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 defaultThemeVersion="124226"/>
  <xr:revisionPtr revIDLastSave="0" documentId="13_ncr:1_{AFDE7B68-F72C-4FD2-83D4-9B8471D4C1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a" sheetId="1" r:id="rId1"/>
  </sheets>
  <definedNames>
    <definedName name="_xlnm.Print_Area" localSheetId="0">tabela!$A$1:$K$174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<sst xmlns="http://schemas.openxmlformats.org/spreadsheetml/2006/main" count="285" uniqueCount="155">
  <si>
    <t>Ilość</t>
  </si>
  <si>
    <t>Wartość netto</t>
  </si>
  <si>
    <t>Wartość brutto</t>
  </si>
  <si>
    <t>szt</t>
  </si>
  <si>
    <t>2.</t>
  </si>
  <si>
    <t>3.</t>
  </si>
  <si>
    <t>4.</t>
  </si>
  <si>
    <t>5.</t>
  </si>
  <si>
    <t>6.</t>
  </si>
  <si>
    <t>7.</t>
  </si>
  <si>
    <t>Lp.</t>
  </si>
  <si>
    <t>Nazwa przedmiotu zamówienia</t>
  </si>
  <si>
    <t>J.m.</t>
  </si>
  <si>
    <t>Cena jednostkowa netto</t>
  </si>
  <si>
    <t>Podatek Vat</t>
  </si>
  <si>
    <t>Kwota</t>
  </si>
  <si>
    <t>Razem</t>
  </si>
  <si>
    <t>-</t>
  </si>
  <si>
    <t>Wartość VAT</t>
  </si>
  <si>
    <t>ENDOPROTEZA STAWU BIODROWEGO W WERSJI BEZCEMENTOWEJ I CEMENTOWEJ-TYPU POLSRAM</t>
  </si>
  <si>
    <t>Lotne zestaw</t>
  </si>
  <si>
    <t>Nazwa</t>
  </si>
  <si>
    <t>VAT</t>
  </si>
  <si>
    <t>Trzpień -bezcementowy tytanowy , stożkowaty w dwóch płaszczyznach , powierzchnia o strukturze poprzecznych w części proxymalnej i podłużnych w części dystalnej rowków zapobiegających zapadaniu się trzpienia i  zwiększających stabilność antyrotacyjną, pokryty porowatym tytanem i hydroxyapatytem, z poszerzoną częścią proxymalną zwiększającą stabilność antyrotacyjną , w co najmniej 9 rozmiarach z kątem CCD o wartości 135 stopni i 8 rozmiarach lateralizowanych z kątem CCD o wartośći 126 stopni. Konus 12/14 skrócony</t>
  </si>
  <si>
    <t>Trzpień przynasadowy, bezcementowy, tytanowy, kształt trójstożkowy, napylony czystym tytanem oraz dodatkowo pokryty homogeniczną warstwą BONITu,</t>
  </si>
  <si>
    <t xml:space="preserve">o stożku 12/14, dostępny w 10 rozmiarach. Dystalny koniec protezy oraz szyjka trzpienia gładko polerowana. </t>
  </si>
  <si>
    <t>Panewka bezcementowa, półsferyczna, tytanowa typu press-fit pokryta porowatym tytanem o zaawansowanej strukturze 3D, lita lub z otworami do dodatkowego mocowania wkrętami. Panewka dostępna w rozmiarach zewnętrznych od min. 40 do min 68 mm. Panewka wewnątrz gładko polerowana z możliwością zastosowania artykulacji polietylenowej i ceramicznej. Dostępne zaślepki do zamknięcia otworu szczytowego panewki</t>
  </si>
  <si>
    <t>Głowy metalowe CoCr o średnicach 28, 32 lub 36 mm, każda głowa dostępna w minimum 5 długościach</t>
  </si>
  <si>
    <t>Zaślepki, śruby do dodatkowej stabilizacji  panewki</t>
  </si>
  <si>
    <t xml:space="preserve">8. </t>
  </si>
  <si>
    <t xml:space="preserve">Zestaw do płukania pola operacyjnego  </t>
  </si>
  <si>
    <t>9.</t>
  </si>
  <si>
    <t xml:space="preserve">Ostrza do napędu </t>
  </si>
  <si>
    <t xml:space="preserve">Razem </t>
  </si>
  <si>
    <t xml:space="preserve"> Kable o średnicy 2 mm i długości min 500 mm, wykonane z plecionki drutów ze stopu CoCr. System zacisków wielokrotnego mocowania pozwalający na umocowanie naprężonego kabla.</t>
  </si>
  <si>
    <t xml:space="preserve">Płyty ze stopu CoCr lub tytanowe z otworami do przeprowadzenia kabli. Płyty w wersji standardowej – proste o długości: 150, 200 i 250 mm oraz płyty umożliwiające zespolenie </t>
  </si>
  <si>
    <t>złamań okołokrętaerzowych o długości od 75 mmdo 265 mm</t>
  </si>
  <si>
    <t>Wartość butto</t>
  </si>
  <si>
    <t>Kabel CoCr o średnicy  2.0mm bez zacisku</t>
  </si>
  <si>
    <t>Kabel CoCr o średnicy  2.0mm z zaciskiem</t>
  </si>
  <si>
    <t>Płyta krętarzowa 75mm lub 85mm (na 3 kable)</t>
  </si>
  <si>
    <t>Płyta krętarzowa 115mm lub 125 (na 5 kabli)</t>
  </si>
  <si>
    <t>Płyta krętarzowa 185mm lub 195 (na 8 kabli)</t>
  </si>
  <si>
    <t>Płyta krętarzowa 255mm i 265mm (na 11 kabli)</t>
  </si>
  <si>
    <t>Płyta tytanowa prosta 150mm</t>
  </si>
  <si>
    <t>Płyta tytanowa prosta 200mm</t>
  </si>
  <si>
    <t>Płyta tytanowa prosta 250mm</t>
  </si>
  <si>
    <t>Panewka rewizyjna z minimum trzema wąsami</t>
  </si>
  <si>
    <t>Śruby różnej długości</t>
  </si>
  <si>
    <t>Część udowa anatomiczna -  prawa / lewa, dostępna w 10 rozmiarach dla każdej ze stron, w wersji z  usunięciem więzadła PCL, wykonana ze stopu CoCr.</t>
  </si>
  <si>
    <t>Część udowa anatomiczna -  prawa / lewa, dostępna w 10 rozmiarach dla każdej ze stron, z zachowaniem lub usunięciem więzadła PCL, wykonana ze stopu ZrNb.</t>
  </si>
  <si>
    <t>Wkładka polietylenowa anatomiczna – prawa / lewa, część przyśrodkowa wkładki o tyłopochyleniu 0º, część zewnętrzna wkładki o tyłopochyleniu w wersji CR 5º, w wersji BCS 4º, wkładki o grubości:</t>
  </si>
  <si>
    <t>*w wersji z zachowaniem PCL (CR), odpowiednio 9, 10, 11, 12, 13, 15 i 18 mm,</t>
  </si>
  <si>
    <t>*do tylnej stabilizacji (BCS), odpowiednio 9, 10, 11, 12, 13, 15, 18 i 21 mm.</t>
  </si>
  <si>
    <t>Taca piszczelowa tytanowa anatomiczna -  prawa / lewa, dostępna w 8 rozmiarach dla każdej ze stron, gładko polerowana z mechanizmem zatrzaskowym dla wkładki polietylenowej.</t>
  </si>
  <si>
    <t>Rzepka polietylenowa w czterech rozmiarach.</t>
  </si>
  <si>
    <t xml:space="preserve">Część udowa anatomiczna - prawa/lewa, w wersji z wycięciem tylnego więzadła krzyżowego i tylną stabilizacją lub półzwiązana; wykonana ze stopu CoCr, dostępna w 8 rozmiarach dla każdej ze stron. </t>
  </si>
  <si>
    <t>Część udowa anatomiczna – prawa/lewa, w wersji z wycięciem tylnego więzadła krzyżowego i tylną stabilizacją lub półzwiązana; wykonana ze stopu ZrNb dla uczulonych na metal pacjentów, dostępna w 8 rozmiarach dla każdej ze stron.</t>
  </si>
  <si>
    <t>Część piszczelowa anatomiczna - lewa, prawa, zapewniająca lepsze pokrycie płaszczyzny plateau piszczelowego, tytanowa, gładko polerowana dla zmniejszenia zużycia i wydzielania do organizmu polietylenu, z mechanizmem zatrzaskowym dla wkładki polietylenowej, mocowanie podkładek śrubami, dostępna w 8 rozmiarach dla każdej ze stron.</t>
  </si>
  <si>
    <t>Wkładka polietylenowa - z tylną stabilizacją lub półzwiązana dostępna w 8 grubościach odpowiednio 9, 11, 13 ,15, 18, 21, 25 i 30 mm. Sterylizowana w Eto.</t>
  </si>
  <si>
    <t>Trzpień udowy lub piszczelowy - tytanowy o długości 120 lub 160 mm.</t>
  </si>
  <si>
    <t>Trzpień udowy lub piszczelow - tytytanowy o długości 220 mm.</t>
  </si>
  <si>
    <t>Trzpień offsetowy - zmieniający oś trzpienia lub kąt względem implantu (2 mm, 4 mm i 6 mm), tytanowy</t>
  </si>
  <si>
    <t>Podkładki udowe - tytanowe, dystalne, tylne i łączone "L", mocowane do komponentu udowego za pomocą śruby</t>
  </si>
  <si>
    <t>Podkładki piszczelowe - tytanowe proste lub klinowe, mocowane do komponentu piszczelowego za pomocą śrub</t>
  </si>
  <si>
    <t>Śruba do mocowania podkładek.</t>
  </si>
  <si>
    <t>JOURNEY UNI (kolano połowicze)</t>
  </si>
  <si>
    <r>
      <t>Wkładka z polietylenu wysokousieciowanego o zwiększonej twardości, przystosowana do głów o średnicy 28, 32 i 36 mm, dostępna w wersji standard oraz z 20 stopniową nadbudową antyluksacyjną</t>
    </r>
    <r>
      <rPr>
        <b/>
        <sz val="9"/>
        <color theme="1"/>
        <rFont val="Times New Roman"/>
        <family val="1"/>
        <charset val="238"/>
      </rPr>
      <t>.</t>
    </r>
  </si>
  <si>
    <r>
      <t>Metalowe głowy</t>
    </r>
    <r>
      <rPr>
        <sz val="9"/>
        <color theme="1"/>
        <rFont val="Times New Roman"/>
        <family val="1"/>
        <charset val="238"/>
      </rPr>
      <t xml:space="preserve"> wykonane ze stopu metalu (cyrkon/niob) o zewnętrznej warstwie przekształconej w ceramikę, o średnicach 28, 32 lub 36 mm, każda głowa dostępna w minimum 5 długościach</t>
    </r>
  </si>
  <si>
    <r>
      <t xml:space="preserve">Wkładka polietylenowa: </t>
    </r>
    <r>
      <rPr>
        <sz val="9"/>
        <color theme="1"/>
        <rFont val="Times New Roman"/>
        <family val="1"/>
        <charset val="238"/>
      </rPr>
      <t>w 3 rozmiarach o grubościach 8mm, 9mm, 10mm  i 11mm dla każdego z nich.</t>
    </r>
  </si>
  <si>
    <r>
      <t>Część piszczelowa:</t>
    </r>
    <r>
      <rPr>
        <sz val="9"/>
        <color theme="1"/>
        <rFont val="Times New Roman"/>
        <family val="1"/>
        <charset val="238"/>
      </rPr>
      <t xml:space="preserve"> taca piszczelowa asymetryczna prawa i lewa, tytanowa lub w całości z polietylenu dostępna w 6 rozmiarach (od 1 do 6). Wkładka polietylenowa modularna o grubościach  8,9,10,11mm, sterylizowana w EtO</t>
    </r>
  </si>
  <si>
    <r>
      <t>Część udowa</t>
    </r>
    <r>
      <rPr>
        <sz val="9"/>
        <color theme="1"/>
        <rFont val="Times New Roman"/>
        <family val="1"/>
        <charset val="238"/>
      </rPr>
      <t>*</t>
    </r>
    <r>
      <rPr>
        <b/>
        <sz val="9"/>
        <color theme="1"/>
        <rFont val="Times New Roman"/>
        <family val="1"/>
        <charset val="238"/>
      </rPr>
      <t>:</t>
    </r>
    <r>
      <rPr>
        <sz val="9"/>
        <color theme="1"/>
        <rFont val="Times New Roman"/>
        <family val="1"/>
        <charset val="238"/>
      </rPr>
      <t xml:space="preserve"> ZrNb dostępna w 7 (od 1 do 7) rozmiarach, z  dwoma płetwami antyrotacyjnymi, anatomicznym tylnym kłykciem oraz odchyleniem w płaszczyźnie A/P 10°. Kształt strzałkowy z anatomicznym skosem części przedniej zapewniający lepszy tor rzepki</t>
    </r>
  </si>
  <si>
    <t xml:space="preserve">Cena jednstkowa netto </t>
  </si>
  <si>
    <t>J.m</t>
  </si>
  <si>
    <t>…................................................................, dnia ….............................</t>
  </si>
  <si>
    <t>….............................................................., dnia …..............................</t>
  </si>
  <si>
    <t>…............................................................, dnia …............................</t>
  </si>
  <si>
    <t>…................................................................., dnia …...........................</t>
  </si>
  <si>
    <t>…........................................................................, dnia …..................</t>
  </si>
  <si>
    <t>…...................................................., dnia …..................................</t>
  </si>
  <si>
    <t>Formularz Cenowy</t>
  </si>
  <si>
    <t>Drut Kirschnera - 1,1mm, 1,2mm, 1,35mm, 1,6mm, 2,4mm</t>
  </si>
  <si>
    <t>Drut Kirschnera - średnica 0,86mm (długość 80mm, 120mm), 1,0mm (długość 80mm, 120mm)</t>
  </si>
  <si>
    <t>Zestaw jednorazowy do kotwic 1,35mm zawierający: wiertło 1,35mm, wiertło 1,6mm, celownik</t>
  </si>
  <si>
    <t>Miękka kotwica na jednorazowym podajniku 1,35mm, nić typu FiberWire</t>
  </si>
  <si>
    <t>Kotwica tytanowa 2,7 mm x 7 mm, nić typu #2-0 FiberWire, implant na jednorazowym aplikatorze</t>
  </si>
  <si>
    <t>Kotwica tytanowa 2,2 mm x 4 mm, nić typu #4-0 lub #2-0 FiberWire, implant na jednorazowym aplikatorze</t>
  </si>
  <si>
    <t>Kotwica tytanowa 3,5mm x 10mm, 3,5mm x 12mm, 5,0mm x 15mm, nić typu FiberWire, implanty na jednorazowym aplikatorze</t>
  </si>
  <si>
    <t>Kotwica tytanowa 2,4mm x 7,5mm, nić typu #2-0 FiberWire, implanty na jednorazowym aplikatorze</t>
  </si>
  <si>
    <t>Sruba do tenodezy, materiał PEEK, BioComposite, średnica 4mm, 4,75mm,  5,5mm, 6,25mm, 7mm</t>
  </si>
  <si>
    <t>Podkładka pod śrubę kompresyjną w rozmiarach: 10mm, 13mm</t>
  </si>
  <si>
    <t>Śruba ze stopu tytanu, kaniulowana,  - średnica 6,7 mm (długość 40-120 mm), gwint na długości 18mm,- średnica 6,7 mm (długość 40-120 mm), gwint na długości 28mm,- średnica 6,7 mm (długość 40-120 mm), gwint na całej długości</t>
  </si>
  <si>
    <t>Śruba ze stopu tytanu, średnica 5,5 mm, długość 20 - 75 mm</t>
  </si>
  <si>
    <t>Śruba ze stopu tytanu, blokowana, średnica 4,5 mm, długość 18 - 65 mm</t>
  </si>
  <si>
    <t>Śruba ze stopu tytanu, średnica 4,5 mm, długość 18 - 65 mm</t>
  </si>
  <si>
    <t>Płyta do artrodezy stawu skokowego (typ Anterior Tibiotalar), materiał tytan, płyta 10 otworowa dostępna w wersji prawej i lewej, w części dystalnej cztery rozbieżne otwory do mocowania w kości skokowej z użyciem śrub średnica 4,5mm, 5,5mm, w częsci proksymalnej owalny otwór umożliwiający wstępną kompresję, centralny otwór do kompresji z użyciem śruby 5,5mm, wysokość płyty w części proksymalnej 2,7mm, w części dystalnej 2,9mm</t>
  </si>
  <si>
    <t>Klamra kompresyjna nitinolowa w rozmiarze 15 mm x 15 mm, 18 mm x 15 mm, 18 mm x 18/15 mm, 20 mm x 15 mm, 20 mm x 20 mm, 25 mm x 20 mm, 9 mm x 7mm, 9 mm x 10 mm,11 mm x 10 mm, zestaw sterylny zawierający regulowany podajnik, celownik, wiertło, pobijak</t>
  </si>
  <si>
    <t>Klamra kompresyjna nitinolowa w rozmiarze 15 mm x 15 mm, 18 mm x 15 mm, 18 mm x 18/15 mm, 20 mm x 15 mm, 20 mm x 20 mm, 25 mm x 20 mm, 13 mm x 10mm, 15 mm x 12 mm, zestaw sterylny zawierający regulowany podajnik</t>
  </si>
  <si>
    <t>Implant do rekonstrukcji więzozrostu piszczelowo-strzałkowego - dwie płytki  (strona przyśrodkowa 3,5mmx10mm, strona boczna 6,5mm) połączone samozaciskową pętlą polietylenową, nić typu FiberWire #5, zestaw sterylny zawiera wiertło kaniulowane 3,5mm, celownik, drut prowadzący, implant w wersji stalowej i tytanowej</t>
  </si>
  <si>
    <t>Zestaw do augmentacji taśmy zabezpieczającej przy rekonstrukcji więzadła strzałkowo-skokowego przedniego lub piętowo-łódkowego podeszwowego zawierający: kotwica biokompozytowa 3.5mm z taśmą #2 FiberTape, kotwica biokompozytowa 4.75mm, prowadnik 1.35mm, wiertło kaniulowane 2.7 mm, gwintownik do kotwicy 3.5 mm,  wiertło 3.4mm, gwintownik do kotwicy 4.75mm</t>
  </si>
  <si>
    <t xml:space="preserve">Tytanowe śruby kompresyjne, kaniulowane, 
- średnica 2,0 mm (długość 8-30 mm), 
- średnica 2,4 mm (długość 8-36 mm),  
- średnica 3,0mm (długość 10-50mm),   
- średnica 4,0mm (długość 14-60mm)
</t>
  </si>
  <si>
    <t xml:space="preserve">Śruba ze stopu tytanu, średnica 2,4mm (długość 8-40mm), średnica 3mm(długość 10-40mm), średnica 3,5mm (długość 14-60mm), średnica 4mm (długość 14-60mm), </t>
  </si>
  <si>
    <t>Śruba ze stopu tytanu, blokowana, średnica 2,4mm (długość 8-40mm), średnica 3,0mm (długość 10-40mm), średnica 3,5mm (długość 14-60mm)</t>
  </si>
  <si>
    <t xml:space="preserve">Tytanowa płyta do osteotomii i artrodezy, otwory pod śruby blokowane 3,5mm.
- płyta H z klinem 6mm, 8mm, 10mm do osteotomii typu Evans.
- płyta H prawa i lewa (3 rozmiary) do artrodezy stawu piętowo - sześciennego.
</t>
  </si>
  <si>
    <t xml:space="preserve">Płyta tytanowa do artrodezy stawu śródstopno-paliczkowego palucha, wysokość 1,5mm, płyta prawa i lewa, płyta anatomiczna w trzech długościach, płyta prosta w trzech długościach, zestaw instrumentarium zawierający wielorazowye frezy (reamery) w rozmiarze 16-22 mm </t>
  </si>
  <si>
    <t>Śruba typu LPS kaniulowana o średnicy 2,3mm w długości od 10 do 30 mm (skok co 2 mm)</t>
  </si>
  <si>
    <t>Śruba typu LPS z pełnym gwintem o średnicy 2,3mm w długości od 10 do 30 mm (skok co 2 mm)</t>
  </si>
  <si>
    <t>Płyta tytanowa do osteotomii Cottona, płyta z klienm od 2mm do 8mm, płytka niskoprofilowa – wysokość 0,5mm</t>
  </si>
  <si>
    <t>Płyta tytanowa do osteotomii nasady bliższej pierwszej kości śródstopia, płytka w kształcie litery L z klinem od 2mm do 7 mm , płytka niskoprofilowa – wysokość 0,5mm, lewa lub prawa.</t>
  </si>
  <si>
    <t xml:space="preserve">Tytanowe śruby Herberta, kaniulowane, z podwójnym gwintem;
- średnica 4,3mm (długość 14-50mm, skok co 2mm),
- średnica 4,3mm (długość 55-80mm, skok co 5mm),
- średnica 6,5mm (długość 30-120mm, skok co 5mm), gwint na długości 18 mm,
- średnica 6,5mm (długość 60-120mm, skok co 5mm), gwint na długości 28mm.
</t>
  </si>
  <si>
    <t xml:space="preserve">Tytanowe śruby kompresyjne, kaniulowane, bez głowy, gwint na całej długości śruby,   
- średnica 2,5mm (długość 8-30mm),  
- średnica 3,5mm (długość12-34mm),  
- średnica 4,0mm (długość16-50mm)
</t>
  </si>
  <si>
    <t>Tytanowe śruby typu "snap-off" do osteotomii Weila, średnica 2 mm (długości od 10 do 14 mm), średnica 3,0 mm (długości od 13 do 19 mm), ze specjalnym adapterem typu AO do trzymania i wkręcania śruby</t>
  </si>
  <si>
    <t xml:space="preserve">Tytanowe śruby Herberta, kaniulowane z podwójnym gwintem, cześć gwintowana stanowi 30% długości śruby, śruby dostępne w opakowaniach sterylnych i niesterylnych 
- średnica 2,5mm (długość 8-34mm),
- średnica 3,0mm (długość 10-36mm) 
</t>
  </si>
  <si>
    <t>%
Vat</t>
  </si>
  <si>
    <t xml:space="preserve">Producent/ nazwa handlowa produktu/ nr kat./ilość sztuk w op. handl./ </t>
  </si>
  <si>
    <t>Część 2   Implanty stopy</t>
  </si>
  <si>
    <t xml:space="preserve">Sterylny zestaw do naprawy MPFL złożony z:                                                                                                                                                                     -przymiaru do śródoperacyjnego wyznaczenia udowego przyczepu                                                                                                                       - dwóch bezwęzłowych implantów w wersji  biokompozytowej  do stabilizacji przeszczepu w rzepce, implant wkręcany kaniulowany o średnicy 4,75 z PEEKowskim początkiem do mocowania przeszczepu. Założony na jednorazowy wkrętak ze znacznikiem pozwalającymi na pełną kontrolę i ocenę prawidłowego założenia implantu. Implant umożliwia śródoperacyjną możliwość kontroli napięcia przeszczepu.                                                                                                                    
- śruby biokompozytowej o średnicy 6mm i długości 23mm           
</t>
  </si>
  <si>
    <t>Implant w wersji  Biocompozytowej i PEEK,  gwintowany na całej długości, o średnicy 5,5mm i długości max. 15mm oraz  4,5mm i dł max.15mm . Wkręt z dwoma rodzajmi nici niewchłanialnych o grubości  USP 2, w dwóch róznych kolorach, o dwurodzajowej strukturze, polietylenowych włókien wewnętrznych i plecionych poliestrowych włókien zewnętrznych. Zestaw to implant wkręcany z dwiema nićmi na podajniku – jednorazowy. Podajnik ze znacznikami oznaczającymi optymalną głębokość zakotwiczenia implantu. Separacja podajnika od wkrętu samoistna po zwolnieniu nici</t>
  </si>
  <si>
    <t>Implant niewchłanialany tytanowy, wkręt gwintowany na całej długości, o średnicy 5,5mm x max.16mm i 4,5mm x max.15mm. Wkręt z dwoma nićmi niewchłanialnych o grubości USP 2, w róznych kolorach, o dwurodzajowej strukturze, polietylenowych włókien wewnętrznych i plecionych poliestrowych włókien zewnętrznych. Zestaw wkręt z nićmi na podajniku. Podajnik z znacznikami oznaczającymi optymalną głębokość zakotwiczenia implantu. Separacja podajnika od wkrętu samoistna po zwolnieniu nici. Sterylny</t>
  </si>
  <si>
    <t>Implant niewchłanialany tytanowy, wkręt gwintowany na całej długości, o średnicy 2,8mm i długości max. 11,7mm. Rdzeń implatu zwiekszający swoją średnicę wraz z odległością od czubka penetrujacego. Mocowanie implantu bez potrzeby dodatkowego nawiercania. Implant z jedną nitką #2, sterylny.</t>
  </si>
  <si>
    <t>Tasma do szycia stożka rotatorów szerokość 2mm dostępna w dwóch kolorach niebieskim i biało czarnym do lepszej wizualizacji.</t>
  </si>
  <si>
    <t>Kaniule do barku</t>
  </si>
  <si>
    <t>Igły do szycia  do urządzenia szyjącego storzek oraz łapiacego nitkę.</t>
  </si>
  <si>
    <t>Implant bezwęzłowy w  wersji  Biokompozytowej i  PEEK do stabilizacji obrąbka, implant wbijany, kaniulowany o srednicy  2,8; 3,5 i 4,5 z PEEKowskim poczatkiem do mocowania przeszczepu. Załozony na jednorazowy wkrętak ze znacznikiem pozwalającymi na pełną kontrolę i ocenę prawidłowego założenia implantu. Implant umozliwia śrudoperacyjna możliwośc kontroli napięcia przeszczepu.</t>
  </si>
  <si>
    <t>Implant bezwęzłowy  w wersji  Biokompozytowej i  PEEK do stabilizacji stożka rotatorów, implant wkręcany kaniulowany o srednicy 3,5 ;  4,75 i 5,5mm z tytanowym lub PEEKowskim poczatkiem do mocowania przeszczepu. Załozony na jednorazowy wkrętak ze znacznikiem pozwalającymi na pełną kontrolę i ocenę prawidłowego założenia implantu. Implant umozliwia śrudoperacyjna możliwośc kontroli napięcia przeszczepu.</t>
  </si>
  <si>
    <t xml:space="preserve">Endoproteza jednoprzedziałowa stawu kolanowego cementowa
Element udowy anatomiczny  jednopromieniowy w 6 rozmiarach lewy/prawy wykonany ze stopu chromo kobaltowego blokowany na dwa cementowane piny. Wysokość od 42 do 54mm szerokość od 19 do 26,5mm  
18Element piszczelowy anatomiczny  lewy /prawy w 6 rozmiarach z dodatkowymi dwoma pinami i kilem w celu lepszej pierwotnej stabilizacji. Szerokość od 24 do 34mm długość  od 39 do 54mm
Płytka stawowa z polietylenu o zwiększonej odporności na ścieranie w 6 rozmiarach,  każdy w wysokościach 8,9,10,11,12,14 mm mocowana zatrzaskowo po obsadzeniu komponentu udowego i piszczelowego 
Instrumentarium umożliwiające zastosowanie małoinwazyjnej techniki operacyjnej z zastosowaniem przymiarów zewnątrzszpikowych jak i techniki spacer block.
</t>
  </si>
  <si>
    <t>Płytka wykonana z PEEK wzmocniona włóknem węglowym oraz tantalowym w kształcie litery T do implantacji w ostotomii piszczelowej z 6 otworami na śruby. Płytka z mocowaniem samoblokującym stabilnym kontowo. Płytka przezierna dla promieni RTG  na zdjęciu widzimy jednie delikatny obrys płyty. Implant w cześci bliższej osteotomii mocowana 4 śrubami w częci dalszej 3 poliaxialność otworów +/-12 stopni. Możliwość zastosowaniaśruby ciagnącej . Implanty pakowany pojedyńczo sterylny. w zestawie narzedziowym dostepne dwa rodzaje adapterów/nakładek  do płyty ograniczajacych możliwość wprowadzenia śrub do stawu - ograniczenie poliaxialności w jednym kierunku.W kompelcie 7 śrub do płytki , tytanowa, o niskoprofilowej główce dostosowanej do mocowania płytki  do osteotomii. Głowa śruby gwintowana w czasie implantacji wkręcając się w płyte powoduje stałe zblokowanie kątowe śruby w płycie. Dłuość śrub  od 16-90mm  ze zmiennym skokiem od 24-50mm co 2 mm oraz od 55-90mm co 5 mm , dostępna sruba jednokorowa 16mm.  Średnica  oferowanych śrub 5mm. śruby niesterylne</t>
  </si>
  <si>
    <t>Mocna nić z igłą lub bez w rozmiarze #0 oraz #2</t>
  </si>
  <si>
    <t xml:space="preserve">Strzałki do fiksacji odprysków chrzęstno-kostnych wchłanialne PLLA o długości 18mm i średnicy 1,3mm. Strzałka załadowana do jednorazowego podajnika. Implant posiada podwójnie odwrócone zęby w celu lepszego docisku chrząstki. </t>
  </si>
  <si>
    <t>Sterylny zestaw do implantacji strzałek wchłanialnych z PLLA do fiksacji odprysków chrzęstno-kostnych w technice artroskopowej. Zestaw złożony z prowadnika, wiertła i dobijaka chrząstki</t>
  </si>
  <si>
    <t xml:space="preserve">Jednorazowy zestaw do sterylnego transferu autologicznego przeszczepu chrzestno-kostnego, dostępny w 4 średnicach 4,75mm, 6mm, 8mm oraz 10mm. Zestaw składa się z:
- Podbieraka z wycechowaną głębokością pobranego przeszczepu od 0 do 20mm ze skokiem co 1mm, podłużne nacięcie pozwala na sprawdzenie jakości i kontrole pobranego kołka
- Narzędzia do wykonania otworu w miejscu uszkodzenia z wycechowaną długością 10mm, 15mm, 20mm 
- Przezroczystej osłonki do wtłaczania przeszczepu oraz kontrolowania go w czasie implantacji
- Metalowej miarki spełanijącej także funkcje rozbijaka kanału
- Plastikowego wygładzacza powierzchni po implantacji
</t>
  </si>
  <si>
    <t>System szycia łąkotek  all – inside. System zbudowany z dwóch implantów wykonanych z PEEK połączonych ze sobą nierozpuszczalną nicią # 2-0. Implanty założone na dwie igły do przebicia łękotki. Igły z implantami znajdują się  w jednym ergonomiczne narzędziu z dwoma przesuwanymi spustami do wbijania poszczególnych implantów. Blokowanie implantu odbywa się poprzez zsunięcie go z podajnika i obrócenie o krawędź igły.  Implant zaopatrzony w obrotową kaniule pozwalającą na ustawienie odległości przebicia łąkotki. System umożliwia założenie implantów bez wyciągania rękojeści z kolana. Implant z zaokrąglonymi brzegami o średnicy max. 1,1mm i długości max.5,3mm.  Rękojeść zagięta pod kątem 10 stopni</t>
  </si>
  <si>
    <t xml:space="preserve">System szycia łąkotek  all – inside. System zbudowany z dwóch implantów wykonanych z PEEK połączonych ze sobą nierozpuszczalna nicią # 2-0. Implanty założone na dwie igły do przebicia łękotki. Igły z implantami znajdują się  w jednym ergonomiczne narzędziu zaopatrzonym w sztywną łyżwę umożliwiające założenie implantów bez wyciągania z kolana. </t>
  </si>
  <si>
    <t>Drut piszczelowy o średnicy 3,5mm i długości 311 mm, do podszycia ACL. Pakowany sterylnie</t>
  </si>
  <si>
    <t>Drut nitynolowy do śruby interferencyjnej o średnicy 1,1mm. Wycechowane oznaczenia na drucie w długościach 25mm oraz 30mm. Pakowany sterylnie</t>
  </si>
  <si>
    <t>Drut piszczelowy 2,4 mm x 311 mm. Pakowany sterylnie</t>
  </si>
  <si>
    <t>Drut wiercący o średnicy 3,5mm z łamanym końcem, pozwalającym na wiercenie kanałów w systemie wstecznego wiercenia. Wiertło z wycechowaną podziałką oraz gumową nakładką do precyzyjnego zmierzenia długości kałanu. Łatwe odblokowanie i zablokowanie wiertła poprzez przycisk w jego dystalnej części. Wiertło sterylne dostępne w średnicach od 6 mm do 13mm ze skokiem co 0,5mm</t>
  </si>
  <si>
    <t>System do rekonstrukcji więzadła przedniego ACL i tylnego PCL  oparty na  śrubach Biokompozytowych.  Implant zbudowany w 30 % z dwufosforanu wapnia i w 70% z PLDLA. Śruba o kronikalnym kształcie ułatwiającym wprowadzenie z miękkim gwintem na całej długości. Proces połączenia dwóch materiałów wzmacnia parametry implantu a mikro i makro porowata matryca ułatwia przebudowę i przerost kością. Implanty w rozmiarach średnicy 6-10mm i długości 23mm, średnicy 7-12mm i długości 28mm oraz średnicy 9-12mm i  długości 35mm. W celu łatwiejszego i precyzyjniejszego wprowadzania gniazdo śruby stożkowe sześcioramienne Implant w wersji sterylnej pakowany pojedynczo.</t>
  </si>
  <si>
    <t>Guzki do zawieszenia przeszczepu w kanale piszczelowym. Guzik okrągły wykonany z tytanu dostępny w średnicach zewnętrznych 11, 14, 20mm. Guzik z zagłębieniem do zablokowania implantu w kanale piszczelowym w celu jego lepszej stabilizacji.</t>
  </si>
  <si>
    <t>System do rekonstrukcji więzadła przedniego bądź tylnego oparty na fiksacji korówkowej za pomocą  podłużnej płytki.  Płytka z  2 otworami wykonana ze stopu tytanu o kształcie prostokąta z zaokrąglonymi bokami o dł. 12mm stale połączona z pętlą z nici niewchłanianej  dł. min. 50mm pozwalającą na zawieszenie przeszczepu w kanale udowym bądź piszczelowym oraz z nici do przeciągnięcia implantu na zewnętrzną korówkę. Pętla do podciągnięcia przeszczepu z możliwością zmniejszania  długości pętli za pomocą lejców – fiksacja przeszczepu w kanale. Możliwość podciągnięcia  przeszczepu w linii ciągniętego przeszczepu</t>
  </si>
  <si>
    <t>Ostrza do shavera kompatybilne z rękojeścią arthrex. Ostrza dostępne w średnicy od 3m5 do 5,5mm</t>
  </si>
  <si>
    <t>Dren do pompy artoskopowej napływowy kompatybilny z pompą Arthrex</t>
  </si>
  <si>
    <t>Producent/ nazwa handlowa produktu/ nr kat./ilość sztuk w op. handl./</t>
  </si>
  <si>
    <t>Część 1  Implanty kolana</t>
  </si>
  <si>
    <t>MSS-TZP-ZPP-26-14/20                                                                                                                                                                                Załącznik Nr 1 do SIWZ i umowy</t>
  </si>
  <si>
    <t>Część 3</t>
  </si>
  <si>
    <t>Część 4</t>
  </si>
  <si>
    <t>Część 5 KOSZYK REWIZYJNY Z MINIMUM TRZEMA WĄSAMI- typu Countour</t>
  </si>
  <si>
    <t>Część 6 PIERWOTNA ,ANATOMICZNA CEMENTOWA ENDOPROTEZA  STAWU KOLANOWEGO -TYPU JOURNEY II CBS</t>
  </si>
  <si>
    <t>Część 7 ENDOPROTEZA STAWU KOLANOWEGO CEMENTOWA REWIZYJNA -TYPU LEGION</t>
  </si>
  <si>
    <t xml:space="preserve"> Część 8 KOLANO JEDNOPRZEDZIAŁOWE</t>
  </si>
  <si>
    <t>….......................................................................</t>
  </si>
  <si>
    <t>(podpis i pieczęć Wykonawcy)</t>
  </si>
  <si>
    <t>…......................................., dnia …..................................</t>
  </si>
  <si>
    <t xml:space="preserve">                                         ….......................................................................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</si>
</sst>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8" formatCode="_-* #,##0\ _z_ł_-;\-* #,##0\ _z_ł_-;_-* &quot;-&quot;??\ _z_ł_-;_-@_-"/>
    <numFmt numFmtId="169" formatCode="_-* #,##0.0\ _z_ł_-;\-* #,##0.0\ _z_ł_-;_-* &quot;-&quot;??\ _z_ł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9"/>
      <color rgb="FF7030A0"/>
      <name val="Times New Roman"/>
      <family val="1"/>
      <charset val="238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139">
    <xf numFmtId="0" fontId="0" fillId="0" borderId="0" xfId="0"/>
    <xf numFmtId="0" fontId="4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horizontal="left" wrapText="1"/>
    </xf>
    <xf numFmtId="0" fontId="9" fillId="3" borderId="0" xfId="0" applyFont="1" applyFill="1"/>
    <xf numFmtId="0" fontId="12" fillId="3" borderId="0" xfId="0" applyFont="1" applyFill="1"/>
    <xf numFmtId="0" fontId="8" fillId="0" borderId="0" xfId="0" applyFont="1" applyAlignment="1">
      <alignment wrapText="1"/>
    </xf>
    <xf numFmtId="0" fontId="12" fillId="0" borderId="0" xfId="0" applyFont="1" applyAlignment="1">
      <alignment horizontal="center" vertical="top"/>
    </xf>
    <xf numFmtId="0" fontId="10" fillId="0" borderId="0" xfId="0" applyFont="1"/>
    <xf numFmtId="0" fontId="12" fillId="0" borderId="0" xfId="0" applyFont="1"/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4" fontId="8" fillId="0" borderId="1" xfId="3" applyNumberFormat="1" applyFont="1" applyBorder="1" applyAlignment="1">
      <alignment horizontal="center" vertical="center" wrapText="1"/>
    </xf>
    <xf numFmtId="4" fontId="8" fillId="0" borderId="0" xfId="3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10" fillId="4" borderId="8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164" fontId="10" fillId="4" borderId="9" xfId="1" applyFont="1" applyFill="1" applyBorder="1" applyAlignment="1">
      <alignment vertical="center" wrapText="1"/>
    </xf>
    <xf numFmtId="164" fontId="10" fillId="0" borderId="9" xfId="1" applyFont="1" applyBorder="1" applyAlignment="1">
      <alignment vertical="center" wrapText="1"/>
    </xf>
    <xf numFmtId="9" fontId="10" fillId="0" borderId="9" xfId="0" applyNumberFormat="1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9" fontId="10" fillId="0" borderId="4" xfId="0" applyNumberFormat="1" applyFont="1" applyBorder="1" applyAlignment="1">
      <alignment vertical="center" wrapText="1"/>
    </xf>
    <xf numFmtId="164" fontId="10" fillId="0" borderId="4" xfId="1" applyFont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9" fontId="10" fillId="0" borderId="10" xfId="0" applyNumberFormat="1" applyFont="1" applyBorder="1" applyAlignment="1">
      <alignment vertical="center" wrapText="1"/>
    </xf>
    <xf numFmtId="164" fontId="10" fillId="0" borderId="10" xfId="1" applyFont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9" fontId="10" fillId="0" borderId="6" xfId="0" applyNumberFormat="1" applyFont="1" applyBorder="1" applyAlignment="1">
      <alignment vertical="center" wrapText="1"/>
    </xf>
    <xf numFmtId="164" fontId="10" fillId="0" borderId="6" xfId="1" applyFont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164" fontId="11" fillId="0" borderId="8" xfId="1" applyFont="1" applyBorder="1" applyAlignment="1">
      <alignment vertical="center"/>
    </xf>
    <xf numFmtId="9" fontId="11" fillId="0" borderId="9" xfId="0" applyNumberFormat="1" applyFont="1" applyBorder="1" applyAlignment="1">
      <alignment vertical="center" wrapText="1"/>
    </xf>
    <xf numFmtId="164" fontId="11" fillId="0" borderId="9" xfId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0" fillId="4" borderId="7" xfId="1" applyFont="1" applyFill="1" applyBorder="1" applyAlignment="1">
      <alignment vertical="center" wrapText="1"/>
    </xf>
    <xf numFmtId="164" fontId="10" fillId="0" borderId="7" xfId="1" applyFont="1" applyBorder="1" applyAlignment="1">
      <alignment vertical="center" wrapText="1"/>
    </xf>
    <xf numFmtId="9" fontId="10" fillId="0" borderId="7" xfId="0" applyNumberFormat="1" applyFont="1" applyBorder="1" applyAlignment="1">
      <alignment vertical="center" wrapText="1"/>
    </xf>
    <xf numFmtId="9" fontId="11" fillId="0" borderId="7" xfId="0" applyNumberFormat="1" applyFont="1" applyBorder="1" applyAlignment="1">
      <alignment vertical="center" wrapText="1"/>
    </xf>
    <xf numFmtId="164" fontId="11" fillId="0" borderId="7" xfId="1" applyFont="1" applyBorder="1" applyAlignment="1">
      <alignment vertical="center" wrapText="1"/>
    </xf>
    <xf numFmtId="168" fontId="10" fillId="0" borderId="7" xfId="1" applyNumberFormat="1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168" fontId="10" fillId="0" borderId="4" xfId="1" applyNumberFormat="1" applyFont="1" applyBorder="1" applyAlignment="1">
      <alignment vertical="center" wrapText="1"/>
    </xf>
    <xf numFmtId="168" fontId="10" fillId="0" borderId="10" xfId="1" applyNumberFormat="1" applyFont="1" applyBorder="1" applyAlignment="1">
      <alignment vertical="center" wrapText="1"/>
    </xf>
    <xf numFmtId="168" fontId="10" fillId="0" borderId="6" xfId="1" applyNumberFormat="1" applyFont="1" applyBorder="1" applyAlignment="1">
      <alignment vertical="center" wrapText="1"/>
    </xf>
    <xf numFmtId="169" fontId="11" fillId="0" borderId="7" xfId="1" applyNumberFormat="1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9" fontId="10" fillId="0" borderId="11" xfId="0" applyNumberFormat="1" applyFont="1" applyBorder="1" applyAlignment="1">
      <alignment vertical="center" wrapText="1"/>
    </xf>
    <xf numFmtId="164" fontId="10" fillId="0" borderId="8" xfId="1" applyFont="1" applyBorder="1"/>
    <xf numFmtId="164" fontId="10" fillId="0" borderId="8" xfId="1" applyFont="1" applyBorder="1" applyAlignment="1">
      <alignment vertical="center" wrapText="1"/>
    </xf>
    <xf numFmtId="164" fontId="10" fillId="0" borderId="8" xfId="1" applyFont="1" applyBorder="1" applyAlignment="1"/>
    <xf numFmtId="0" fontId="11" fillId="0" borderId="0" xfId="0" applyFont="1"/>
    <xf numFmtId="0" fontId="5" fillId="0" borderId="0" xfId="3"/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164" fontId="11" fillId="0" borderId="0" xfId="1" applyFont="1" applyBorder="1" applyAlignment="1">
      <alignment vertical="center"/>
    </xf>
    <xf numFmtId="9" fontId="11" fillId="0" borderId="0" xfId="0" applyNumberFormat="1" applyFont="1" applyBorder="1" applyAlignment="1">
      <alignment vertical="center" wrapText="1"/>
    </xf>
    <xf numFmtId="164" fontId="11" fillId="0" borderId="0" xfId="1" applyFont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169" fontId="11" fillId="0" borderId="0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 wrapText="1"/>
    </xf>
    <xf numFmtId="0" fontId="3" fillId="2" borderId="0" xfId="2" applyFont="1" applyFill="1" applyBorder="1" applyAlignment="1">
      <alignment horizontal="left"/>
    </xf>
    <xf numFmtId="0" fontId="9" fillId="2" borderId="0" xfId="2" applyFont="1" applyFill="1" applyBorder="1" applyAlignment="1">
      <alignment horizontal="left"/>
    </xf>
    <xf numFmtId="0" fontId="10" fillId="0" borderId="6" xfId="0" applyFont="1" applyBorder="1" applyAlignment="1">
      <alignment vertical="center" wrapText="1"/>
    </xf>
    <xf numFmtId="164" fontId="10" fillId="0" borderId="4" xfId="1" applyFont="1" applyBorder="1" applyAlignment="1">
      <alignment vertical="center" wrapText="1"/>
    </xf>
    <xf numFmtId="164" fontId="10" fillId="0" borderId="6" xfId="1" applyFont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164" fontId="10" fillId="0" borderId="10" xfId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3"/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164" fontId="10" fillId="0" borderId="4" xfId="1" applyFont="1" applyBorder="1" applyAlignment="1">
      <alignment vertical="center" wrapText="1"/>
    </xf>
    <xf numFmtId="164" fontId="10" fillId="0" borderId="6" xfId="1" applyFont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164" fontId="10" fillId="4" borderId="4" xfId="1" applyFont="1" applyFill="1" applyBorder="1" applyAlignment="1">
      <alignment vertical="center" wrapText="1"/>
    </xf>
    <xf numFmtId="164" fontId="10" fillId="4" borderId="10" xfId="1" applyFont="1" applyFill="1" applyBorder="1" applyAlignment="1">
      <alignment vertical="center" wrapText="1"/>
    </xf>
    <xf numFmtId="164" fontId="10" fillId="4" borderId="6" xfId="1" applyFont="1" applyFill="1" applyBorder="1" applyAlignment="1">
      <alignment vertical="center" wrapText="1"/>
    </xf>
    <xf numFmtId="164" fontId="10" fillId="0" borderId="10" xfId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center" vertical="center"/>
    </xf>
    <xf numFmtId="3" fontId="8" fillId="0" borderId="3" xfId="2" applyNumberFormat="1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9" fontId="8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/>
    <xf numFmtId="4" fontId="8" fillId="0" borderId="0" xfId="0" applyNumberFormat="1" applyFont="1" applyAlignment="1">
      <alignment horizontal="center" vertical="center"/>
    </xf>
    <xf numFmtId="0" fontId="14" fillId="0" borderId="0" xfId="3" applyFont="1"/>
    <xf numFmtId="9" fontId="11" fillId="0" borderId="0" xfId="0" applyNumberFormat="1" applyFont="1" applyAlignment="1">
      <alignment vertical="center" wrapText="1"/>
    </xf>
    <xf numFmtId="0" fontId="10" fillId="0" borderId="8" xfId="0" applyFont="1" applyBorder="1"/>
    <xf numFmtId="4" fontId="8" fillId="3" borderId="0" xfId="0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0" fillId="0" borderId="0" xfId="0"/>
    <xf numFmtId="0" fontId="8" fillId="0" borderId="12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center" vertical="center"/>
    </xf>
    <xf numFmtId="3" fontId="8" fillId="0" borderId="12" xfId="2" applyNumberFormat="1" applyFont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9" fontId="8" fillId="3" borderId="2" xfId="0" applyNumberFormat="1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/>
    </xf>
  </cellXfs>
  <cellStyles count="4">
    <cellStyle name="Dziesiętny" xfId="1" builtinId="3"/>
    <cellStyle name="Excel Built-in Normal" xfId="2" xr:uid="{00000000-0005-0000-0000-000001000000}"/>
    <cellStyle name="Normalny" xfId="0" builtinId="0"/>
    <cellStyle name="Normalny 2" xfId="3" xr:uid="{00000000-0005-0000-0000-000003000000}"/>
  </cellStyles>
  <dxfs count="3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2"/>
  <sheetViews>
    <sheetView tabSelected="1" view="pageBreakPreview" topLeftCell="A165" zoomScaleNormal="100" zoomScaleSheetLayoutView="100" workbookViewId="0">
      <selection activeCell="B191" sqref="B191"/>
    </sheetView>
  </sheetViews>
  <sheetFormatPr defaultRowHeight="15"/>
  <cols>
    <col min="1" max="1" width="8.5703125" customWidth="1"/>
    <col min="2" max="2" width="52" customWidth="1"/>
    <col min="3" max="3" width="5.5703125" customWidth="1"/>
    <col min="4" max="4" width="8.28515625" customWidth="1"/>
    <col min="5" max="5" width="13.85546875" customWidth="1"/>
    <col min="6" max="6" width="13.28515625" customWidth="1"/>
    <col min="7" max="7" width="10.140625" customWidth="1"/>
    <col min="8" max="8" width="11.7109375" customWidth="1"/>
    <col min="9" max="9" width="13.7109375" customWidth="1"/>
    <col min="10" max="10" width="13.5703125" customWidth="1"/>
    <col min="11" max="11" width="5" customWidth="1"/>
  </cols>
  <sheetData>
    <row r="1" spans="1:11">
      <c r="A1" s="106" t="s">
        <v>144</v>
      </c>
      <c r="B1" s="106"/>
      <c r="C1" s="106"/>
      <c r="D1" s="106"/>
      <c r="E1" s="106"/>
      <c r="F1" s="106"/>
      <c r="G1" s="106"/>
      <c r="H1" s="106"/>
      <c r="I1" s="106"/>
    </row>
    <row r="2" spans="1:11">
      <c r="A2" s="70"/>
      <c r="B2" s="70"/>
      <c r="C2" s="106" t="s">
        <v>80</v>
      </c>
      <c r="D2" s="106"/>
      <c r="E2" s="106"/>
      <c r="F2" s="70"/>
      <c r="G2" s="70"/>
      <c r="H2" s="70"/>
      <c r="I2" s="70"/>
    </row>
    <row r="4" spans="1:11" ht="15.75">
      <c r="A4" t="s">
        <v>143</v>
      </c>
      <c r="K4" s="73"/>
    </row>
    <row r="5" spans="1:11">
      <c r="K5" s="3"/>
    </row>
    <row r="6" spans="1:11" ht="63" customHeight="1">
      <c r="A6" s="133" t="s">
        <v>10</v>
      </c>
      <c r="B6" s="133" t="s">
        <v>11</v>
      </c>
      <c r="C6" s="133" t="s">
        <v>12</v>
      </c>
      <c r="D6" s="133" t="s">
        <v>0</v>
      </c>
      <c r="E6" s="108" t="s">
        <v>13</v>
      </c>
      <c r="F6" s="108" t="s">
        <v>1</v>
      </c>
      <c r="G6" s="108" t="s">
        <v>14</v>
      </c>
      <c r="H6" s="108"/>
      <c r="I6" s="107" t="s">
        <v>2</v>
      </c>
      <c r="J6" s="109" t="s">
        <v>142</v>
      </c>
      <c r="K6" s="2"/>
    </row>
    <row r="7" spans="1:11" ht="23.25" customHeight="1">
      <c r="A7" s="133"/>
      <c r="B7" s="133"/>
      <c r="C7" s="133"/>
      <c r="D7" s="133"/>
      <c r="E7" s="108"/>
      <c r="F7" s="108"/>
      <c r="G7" s="134" t="s">
        <v>113</v>
      </c>
      <c r="H7" s="135" t="s">
        <v>15</v>
      </c>
      <c r="I7" s="107"/>
      <c r="J7" s="109"/>
      <c r="K7" s="4"/>
    </row>
    <row r="8" spans="1:11" ht="36" customHeight="1">
      <c r="A8" s="137">
        <v>1</v>
      </c>
      <c r="B8" s="72" t="s">
        <v>141</v>
      </c>
      <c r="C8" s="124" t="s">
        <v>3</v>
      </c>
      <c r="D8" s="138">
        <v>7</v>
      </c>
      <c r="E8" s="114"/>
      <c r="F8" s="114"/>
      <c r="G8" s="115"/>
      <c r="H8" s="114"/>
      <c r="I8" s="114"/>
      <c r="J8" s="114"/>
      <c r="K8" s="5"/>
    </row>
    <row r="9" spans="1:11" ht="42" customHeight="1">
      <c r="A9" s="137">
        <v>2</v>
      </c>
      <c r="B9" s="72" t="s">
        <v>140</v>
      </c>
      <c r="C9" s="124" t="s">
        <v>3</v>
      </c>
      <c r="D9" s="138">
        <v>7</v>
      </c>
      <c r="E9" s="114"/>
      <c r="F9" s="114"/>
      <c r="G9" s="115"/>
      <c r="H9" s="114"/>
      <c r="I9" s="114"/>
      <c r="J9" s="114"/>
      <c r="K9" s="2"/>
    </row>
    <row r="10" spans="1:11" ht="122.25" customHeight="1">
      <c r="A10" s="127">
        <v>3</v>
      </c>
      <c r="B10" s="128" t="s">
        <v>139</v>
      </c>
      <c r="C10" s="129" t="s">
        <v>3</v>
      </c>
      <c r="D10" s="130">
        <v>7</v>
      </c>
      <c r="E10" s="131"/>
      <c r="F10" s="131"/>
      <c r="G10" s="132"/>
      <c r="H10" s="131"/>
      <c r="I10" s="131"/>
      <c r="J10" s="136"/>
      <c r="K10" s="2"/>
    </row>
    <row r="11" spans="1:11" ht="65.25" customHeight="1">
      <c r="A11" s="110">
        <v>4</v>
      </c>
      <c r="B11" s="111" t="s">
        <v>138</v>
      </c>
      <c r="C11" s="112" t="s">
        <v>3</v>
      </c>
      <c r="D11" s="113">
        <v>7</v>
      </c>
      <c r="E11" s="114"/>
      <c r="F11" s="114"/>
      <c r="G11" s="115"/>
      <c r="H11" s="114"/>
      <c r="I11" s="114"/>
      <c r="J11" s="116"/>
      <c r="K11" s="2"/>
    </row>
    <row r="12" spans="1:11" ht="129" customHeight="1">
      <c r="A12" s="110">
        <v>5</v>
      </c>
      <c r="B12" s="111" t="s">
        <v>137</v>
      </c>
      <c r="C12" s="112" t="s">
        <v>3</v>
      </c>
      <c r="D12" s="113">
        <v>7</v>
      </c>
      <c r="E12" s="114"/>
      <c r="F12" s="114"/>
      <c r="G12" s="115"/>
      <c r="H12" s="114"/>
      <c r="I12" s="114"/>
      <c r="J12" s="116"/>
      <c r="K12" s="6"/>
    </row>
    <row r="13" spans="1:11" ht="81.75" customHeight="1">
      <c r="A13" s="110">
        <v>6</v>
      </c>
      <c r="B13" s="111" t="s">
        <v>136</v>
      </c>
      <c r="C13" s="112" t="s">
        <v>3</v>
      </c>
      <c r="D13" s="113">
        <v>7</v>
      </c>
      <c r="E13" s="114"/>
      <c r="F13" s="114"/>
      <c r="G13" s="115"/>
      <c r="H13" s="114"/>
      <c r="I13" s="114"/>
      <c r="J13" s="116"/>
      <c r="K13" s="6"/>
    </row>
    <row r="14" spans="1:11" ht="28.5" customHeight="1">
      <c r="A14" s="110">
        <v>7</v>
      </c>
      <c r="B14" s="111" t="s">
        <v>135</v>
      </c>
      <c r="C14" s="112" t="s">
        <v>3</v>
      </c>
      <c r="D14" s="113">
        <v>7</v>
      </c>
      <c r="E14" s="114"/>
      <c r="F14" s="114"/>
      <c r="G14" s="115"/>
      <c r="H14" s="114"/>
      <c r="I14" s="114"/>
      <c r="J14" s="116"/>
      <c r="K14" s="6"/>
    </row>
    <row r="15" spans="1:11" ht="62.25" customHeight="1">
      <c r="A15" s="110">
        <v>8</v>
      </c>
      <c r="B15" s="111" t="s">
        <v>134</v>
      </c>
      <c r="C15" s="112" t="s">
        <v>3</v>
      </c>
      <c r="D15" s="113">
        <v>7</v>
      </c>
      <c r="E15" s="114"/>
      <c r="F15" s="114"/>
      <c r="G15" s="115"/>
      <c r="H15" s="114"/>
      <c r="I15" s="114"/>
      <c r="J15" s="116"/>
      <c r="K15" s="6"/>
    </row>
    <row r="16" spans="1:11" ht="36.75" customHeight="1">
      <c r="A16" s="110">
        <v>9</v>
      </c>
      <c r="B16" s="111" t="s">
        <v>133</v>
      </c>
      <c r="C16" s="112" t="s">
        <v>3</v>
      </c>
      <c r="D16" s="113">
        <v>7</v>
      </c>
      <c r="E16" s="114"/>
      <c r="F16" s="114"/>
      <c r="G16" s="115"/>
      <c r="H16" s="114"/>
      <c r="I16" s="114"/>
      <c r="J16" s="116"/>
      <c r="K16" s="8"/>
    </row>
    <row r="17" spans="1:11" ht="86.25" customHeight="1">
      <c r="A17" s="110">
        <v>10</v>
      </c>
      <c r="B17" s="111" t="s">
        <v>132</v>
      </c>
      <c r="C17" s="112" t="s">
        <v>3</v>
      </c>
      <c r="D17" s="113">
        <v>7</v>
      </c>
      <c r="E17" s="114"/>
      <c r="F17" s="114"/>
      <c r="G17" s="115"/>
      <c r="H17" s="114"/>
      <c r="I17" s="114"/>
      <c r="J17" s="116"/>
      <c r="K17" s="10"/>
    </row>
    <row r="18" spans="1:11" ht="142.5" customHeight="1">
      <c r="A18" s="110">
        <v>11</v>
      </c>
      <c r="B18" s="111" t="s">
        <v>131</v>
      </c>
      <c r="C18" s="112" t="s">
        <v>3</v>
      </c>
      <c r="D18" s="113">
        <v>7</v>
      </c>
      <c r="E18" s="114"/>
      <c r="F18" s="114"/>
      <c r="G18" s="115"/>
      <c r="H18" s="114"/>
      <c r="I18" s="114"/>
      <c r="J18" s="114"/>
      <c r="K18" s="7"/>
    </row>
    <row r="19" spans="1:11" ht="156.75" customHeight="1">
      <c r="A19" s="110">
        <v>12</v>
      </c>
      <c r="B19" s="111" t="s">
        <v>130</v>
      </c>
      <c r="C19" s="112" t="s">
        <v>3</v>
      </c>
      <c r="D19" s="113">
        <v>5</v>
      </c>
      <c r="E19" s="114"/>
      <c r="F19" s="114"/>
      <c r="G19" s="115"/>
      <c r="H19" s="114"/>
      <c r="I19" s="114"/>
      <c r="J19" s="114"/>
      <c r="K19" s="2"/>
    </row>
    <row r="20" spans="1:11" ht="45.75" customHeight="1">
      <c r="A20" s="110">
        <v>13</v>
      </c>
      <c r="B20" s="111" t="s">
        <v>129</v>
      </c>
      <c r="C20" s="112" t="s">
        <v>3</v>
      </c>
      <c r="D20" s="113">
        <v>5</v>
      </c>
      <c r="E20" s="114"/>
      <c r="F20" s="114"/>
      <c r="G20" s="115"/>
      <c r="H20" s="114"/>
      <c r="I20" s="114"/>
      <c r="J20" s="114"/>
      <c r="K20" s="10"/>
    </row>
    <row r="21" spans="1:11" ht="63" customHeight="1">
      <c r="A21" s="110">
        <v>14</v>
      </c>
      <c r="B21" s="111" t="s">
        <v>128</v>
      </c>
      <c r="C21" s="112" t="s">
        <v>3</v>
      </c>
      <c r="D21" s="113">
        <v>7</v>
      </c>
      <c r="E21" s="114"/>
      <c r="F21" s="114"/>
      <c r="G21" s="115"/>
      <c r="H21" s="114"/>
      <c r="I21" s="114"/>
      <c r="J21" s="114"/>
      <c r="K21" s="8"/>
    </row>
    <row r="22" spans="1:11" ht="42" customHeight="1">
      <c r="A22" s="110">
        <v>15</v>
      </c>
      <c r="B22" s="111" t="s">
        <v>127</v>
      </c>
      <c r="C22" s="112" t="s">
        <v>3</v>
      </c>
      <c r="D22" s="113">
        <v>7</v>
      </c>
      <c r="E22" s="114"/>
      <c r="F22" s="114"/>
      <c r="G22" s="115"/>
      <c r="H22" s="114"/>
      <c r="I22" s="114"/>
      <c r="J22" s="114"/>
      <c r="K22" s="10"/>
    </row>
    <row r="23" spans="1:11" ht="208.5" customHeight="1">
      <c r="A23" s="110">
        <v>16</v>
      </c>
      <c r="B23" s="111" t="s">
        <v>126</v>
      </c>
      <c r="C23" s="112" t="s">
        <v>3</v>
      </c>
      <c r="D23" s="113">
        <v>5</v>
      </c>
      <c r="E23" s="114"/>
      <c r="F23" s="114"/>
      <c r="G23" s="115"/>
      <c r="H23" s="114"/>
      <c r="I23" s="114"/>
      <c r="J23" s="114"/>
      <c r="K23" s="74"/>
    </row>
    <row r="24" spans="1:11" ht="176.25" customHeight="1">
      <c r="A24" s="110">
        <v>17</v>
      </c>
      <c r="B24" s="111" t="s">
        <v>125</v>
      </c>
      <c r="C24" s="112" t="s">
        <v>3</v>
      </c>
      <c r="D24" s="113">
        <v>5</v>
      </c>
      <c r="E24" s="114"/>
      <c r="F24" s="114"/>
      <c r="G24" s="115"/>
      <c r="H24" s="114"/>
      <c r="I24" s="114"/>
      <c r="J24" s="114"/>
      <c r="K24" s="74"/>
    </row>
    <row r="25" spans="1:11" ht="109.5" customHeight="1">
      <c r="A25" s="110">
        <v>18</v>
      </c>
      <c r="B25" s="111" t="s">
        <v>124</v>
      </c>
      <c r="C25" s="112" t="s">
        <v>3</v>
      </c>
      <c r="D25" s="113">
        <v>7</v>
      </c>
      <c r="E25" s="114"/>
      <c r="F25" s="114"/>
      <c r="G25" s="115"/>
      <c r="H25" s="114"/>
      <c r="I25" s="114"/>
      <c r="J25" s="114"/>
      <c r="K25" s="74"/>
    </row>
    <row r="26" spans="1:11" ht="82.5" customHeight="1">
      <c r="A26" s="110">
        <v>19</v>
      </c>
      <c r="B26" s="111" t="s">
        <v>123</v>
      </c>
      <c r="C26" s="112" t="s">
        <v>3</v>
      </c>
      <c r="D26" s="113">
        <v>7</v>
      </c>
      <c r="E26" s="114"/>
      <c r="F26" s="114"/>
      <c r="G26" s="115"/>
      <c r="H26" s="114"/>
      <c r="I26" s="114"/>
      <c r="J26" s="114"/>
      <c r="K26" s="74"/>
    </row>
    <row r="27" spans="1:11" ht="21" customHeight="1">
      <c r="A27" s="110">
        <v>20</v>
      </c>
      <c r="B27" s="111" t="s">
        <v>122</v>
      </c>
      <c r="C27" s="112" t="s">
        <v>3</v>
      </c>
      <c r="D27" s="113">
        <v>7</v>
      </c>
      <c r="E27" s="114"/>
      <c r="F27" s="114"/>
      <c r="G27" s="115"/>
      <c r="H27" s="114"/>
      <c r="I27" s="114"/>
      <c r="J27" s="114"/>
      <c r="K27" s="74"/>
    </row>
    <row r="28" spans="1:11" ht="20.25" customHeight="1">
      <c r="A28" s="110">
        <v>21</v>
      </c>
      <c r="B28" s="111" t="s">
        <v>121</v>
      </c>
      <c r="C28" s="112" t="s">
        <v>3</v>
      </c>
      <c r="D28" s="113">
        <v>7</v>
      </c>
      <c r="E28" s="114"/>
      <c r="F28" s="114"/>
      <c r="G28" s="115"/>
      <c r="H28" s="114"/>
      <c r="I28" s="114"/>
      <c r="J28" s="116"/>
      <c r="K28" s="2"/>
    </row>
    <row r="29" spans="1:11" ht="42" customHeight="1">
      <c r="A29" s="110">
        <v>22</v>
      </c>
      <c r="B29" s="111" t="s">
        <v>120</v>
      </c>
      <c r="C29" s="112" t="s">
        <v>3</v>
      </c>
      <c r="D29" s="113">
        <v>7</v>
      </c>
      <c r="E29" s="114"/>
      <c r="F29" s="114"/>
      <c r="G29" s="115"/>
      <c r="H29" s="114"/>
      <c r="I29" s="114"/>
      <c r="J29" s="116"/>
      <c r="K29" s="2"/>
    </row>
    <row r="30" spans="1:11" ht="65.25" customHeight="1">
      <c r="A30" s="110">
        <v>23</v>
      </c>
      <c r="B30" s="111" t="s">
        <v>119</v>
      </c>
      <c r="C30" s="112" t="s">
        <v>3</v>
      </c>
      <c r="D30" s="113">
        <v>7</v>
      </c>
      <c r="E30" s="114"/>
      <c r="F30" s="114"/>
      <c r="G30" s="115"/>
      <c r="H30" s="114"/>
      <c r="I30" s="114"/>
      <c r="J30" s="116"/>
      <c r="K30" s="2"/>
    </row>
    <row r="31" spans="1:11" ht="109.5" customHeight="1">
      <c r="A31" s="110">
        <v>24</v>
      </c>
      <c r="B31" s="111" t="s">
        <v>118</v>
      </c>
      <c r="C31" s="112" t="s">
        <v>3</v>
      </c>
      <c r="D31" s="113">
        <v>7</v>
      </c>
      <c r="E31" s="114"/>
      <c r="F31" s="114"/>
      <c r="G31" s="115"/>
      <c r="H31" s="114"/>
      <c r="I31" s="114"/>
      <c r="J31" s="116"/>
      <c r="K31" s="2"/>
    </row>
    <row r="32" spans="1:11" ht="115.5" customHeight="1">
      <c r="A32" s="110">
        <v>25</v>
      </c>
      <c r="B32" s="111" t="s">
        <v>117</v>
      </c>
      <c r="C32" s="112" t="s">
        <v>3</v>
      </c>
      <c r="D32" s="113">
        <v>7</v>
      </c>
      <c r="E32" s="114"/>
      <c r="F32" s="114"/>
      <c r="G32" s="115"/>
      <c r="H32" s="114"/>
      <c r="I32" s="114"/>
      <c r="J32" s="116"/>
      <c r="K32" s="4"/>
    </row>
    <row r="33" spans="1:11" ht="120.75" customHeight="1">
      <c r="A33" s="110">
        <v>26</v>
      </c>
      <c r="B33" s="111" t="s">
        <v>116</v>
      </c>
      <c r="C33" s="112" t="s">
        <v>3</v>
      </c>
      <c r="D33" s="113">
        <v>5</v>
      </c>
      <c r="E33" s="114"/>
      <c r="F33" s="114"/>
      <c r="G33" s="115"/>
      <c r="H33" s="114"/>
      <c r="I33" s="114"/>
      <c r="J33" s="116"/>
      <c r="K33" s="5"/>
    </row>
    <row r="34" spans="1:11" ht="20.25" customHeight="1">
      <c r="A34" s="117"/>
      <c r="B34" s="118"/>
      <c r="C34" s="117"/>
      <c r="D34" s="117"/>
      <c r="E34" s="16" t="s">
        <v>16</v>
      </c>
      <c r="F34" s="114"/>
      <c r="G34" s="17" t="s">
        <v>17</v>
      </c>
      <c r="H34" s="14"/>
      <c r="I34" s="114"/>
      <c r="J34" s="80" t="s">
        <v>17</v>
      </c>
      <c r="K34" s="2"/>
    </row>
    <row r="35" spans="1:11" ht="15.75" customHeight="1"/>
    <row r="36" spans="1:11" ht="14.25" customHeight="1">
      <c r="B36" s="125" t="s">
        <v>153</v>
      </c>
      <c r="F36" s="85" t="s">
        <v>151</v>
      </c>
      <c r="G36" s="85"/>
      <c r="H36" s="85"/>
      <c r="I36" s="85"/>
    </row>
    <row r="37" spans="1:11" ht="16.5" customHeight="1">
      <c r="F37" s="85" t="s">
        <v>152</v>
      </c>
      <c r="G37" s="85"/>
      <c r="H37" s="85"/>
      <c r="I37" s="85"/>
    </row>
    <row r="38" spans="1:11" ht="22.5" customHeight="1">
      <c r="A38" s="117"/>
      <c r="B38" s="118"/>
      <c r="C38" s="117"/>
      <c r="D38" s="117"/>
      <c r="E38" s="119"/>
      <c r="F38" s="123"/>
      <c r="G38" s="13"/>
      <c r="H38" s="15"/>
      <c r="I38" s="123"/>
      <c r="J38" s="12"/>
      <c r="K38" s="2"/>
    </row>
    <row r="39" spans="1:11" ht="25.5" customHeight="1">
      <c r="A39" s="11" t="s">
        <v>115</v>
      </c>
      <c r="B39" s="11"/>
      <c r="C39" s="11"/>
      <c r="D39" s="11"/>
      <c r="E39" s="11"/>
      <c r="F39" s="11"/>
      <c r="G39" s="11"/>
      <c r="H39" s="11"/>
      <c r="I39" s="11"/>
      <c r="J39" s="11"/>
      <c r="K39" s="10"/>
    </row>
    <row r="40" spans="1:11" ht="22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0"/>
    </row>
    <row r="41" spans="1:11" ht="29.25" customHeight="1">
      <c r="A41" s="133" t="s">
        <v>10</v>
      </c>
      <c r="B41" s="133" t="s">
        <v>11</v>
      </c>
      <c r="C41" s="133" t="s">
        <v>12</v>
      </c>
      <c r="D41" s="133" t="s">
        <v>0</v>
      </c>
      <c r="E41" s="108" t="s">
        <v>13</v>
      </c>
      <c r="F41" s="108" t="s">
        <v>1</v>
      </c>
      <c r="G41" s="108" t="s">
        <v>14</v>
      </c>
      <c r="H41" s="108"/>
      <c r="I41" s="107" t="s">
        <v>2</v>
      </c>
      <c r="J41" s="109" t="s">
        <v>114</v>
      </c>
      <c r="K41" s="10"/>
    </row>
    <row r="42" spans="1:11" ht="35.25" customHeight="1">
      <c r="A42" s="133"/>
      <c r="B42" s="133"/>
      <c r="C42" s="133"/>
      <c r="D42" s="133"/>
      <c r="E42" s="108"/>
      <c r="F42" s="108"/>
      <c r="G42" s="134" t="s">
        <v>113</v>
      </c>
      <c r="H42" s="135" t="s">
        <v>15</v>
      </c>
      <c r="I42" s="107"/>
      <c r="J42" s="109"/>
      <c r="K42" s="10"/>
    </row>
    <row r="43" spans="1:11" ht="74.25" customHeight="1">
      <c r="A43" s="137">
        <v>1</v>
      </c>
      <c r="B43" s="72" t="s">
        <v>112</v>
      </c>
      <c r="C43" s="124" t="s">
        <v>3</v>
      </c>
      <c r="D43" s="138">
        <v>7</v>
      </c>
      <c r="E43" s="114"/>
      <c r="F43" s="114"/>
      <c r="G43" s="115"/>
      <c r="H43" s="114"/>
      <c r="I43" s="114"/>
      <c r="J43" s="114"/>
      <c r="K43" s="120"/>
    </row>
    <row r="44" spans="1:11" ht="55.5" customHeight="1">
      <c r="A44" s="137">
        <v>2</v>
      </c>
      <c r="B44" s="72" t="s">
        <v>111</v>
      </c>
      <c r="C44" s="124" t="s">
        <v>3</v>
      </c>
      <c r="D44" s="138">
        <v>7</v>
      </c>
      <c r="E44" s="114"/>
      <c r="F44" s="114"/>
      <c r="G44" s="115"/>
      <c r="H44" s="114"/>
      <c r="I44" s="114"/>
      <c r="J44" s="114"/>
      <c r="K44" s="120"/>
    </row>
    <row r="45" spans="1:11" ht="73.5" customHeight="1">
      <c r="A45" s="137">
        <v>3</v>
      </c>
      <c r="B45" s="72" t="s">
        <v>110</v>
      </c>
      <c r="C45" s="124" t="s">
        <v>3</v>
      </c>
      <c r="D45" s="138">
        <v>7</v>
      </c>
      <c r="E45" s="114"/>
      <c r="F45" s="114"/>
      <c r="G45" s="115"/>
      <c r="H45" s="114"/>
      <c r="I45" s="114"/>
      <c r="J45" s="116"/>
      <c r="K45" s="120"/>
    </row>
    <row r="46" spans="1:11" ht="102.75" customHeight="1">
      <c r="A46" s="127">
        <v>4</v>
      </c>
      <c r="B46" s="128" t="s">
        <v>109</v>
      </c>
      <c r="C46" s="129" t="s">
        <v>3</v>
      </c>
      <c r="D46" s="130">
        <v>7</v>
      </c>
      <c r="E46" s="131"/>
      <c r="F46" s="131"/>
      <c r="G46" s="132"/>
      <c r="H46" s="131"/>
      <c r="I46" s="131"/>
      <c r="J46" s="136"/>
      <c r="K46" s="120"/>
    </row>
    <row r="47" spans="1:11" ht="53.25" customHeight="1">
      <c r="A47" s="110">
        <v>5</v>
      </c>
      <c r="B47" s="111" t="s">
        <v>108</v>
      </c>
      <c r="C47" s="112" t="s">
        <v>3</v>
      </c>
      <c r="D47" s="113">
        <v>7</v>
      </c>
      <c r="E47" s="114"/>
      <c r="F47" s="114"/>
      <c r="G47" s="115"/>
      <c r="H47" s="114"/>
      <c r="I47" s="114"/>
      <c r="J47" s="116"/>
      <c r="K47" s="2"/>
    </row>
    <row r="48" spans="1:11" ht="47.25" customHeight="1">
      <c r="A48" s="110">
        <v>6</v>
      </c>
      <c r="B48" s="111" t="s">
        <v>107</v>
      </c>
      <c r="C48" s="112" t="s">
        <v>3</v>
      </c>
      <c r="D48" s="113">
        <v>7</v>
      </c>
      <c r="E48" s="114"/>
      <c r="F48" s="114"/>
      <c r="G48" s="115"/>
      <c r="H48" s="114"/>
      <c r="I48" s="114"/>
      <c r="J48" s="116"/>
      <c r="K48" s="2"/>
    </row>
    <row r="49" spans="1:11" ht="42.75" customHeight="1">
      <c r="A49" s="110">
        <v>7</v>
      </c>
      <c r="B49" s="111" t="s">
        <v>106</v>
      </c>
      <c r="C49" s="112" t="s">
        <v>3</v>
      </c>
      <c r="D49" s="113">
        <v>7</v>
      </c>
      <c r="E49" s="114"/>
      <c r="F49" s="114"/>
      <c r="G49" s="115"/>
      <c r="H49" s="114"/>
      <c r="I49" s="114"/>
      <c r="J49" s="116"/>
      <c r="K49" s="2"/>
    </row>
    <row r="50" spans="1:11" ht="34.5" customHeight="1">
      <c r="A50" s="110">
        <v>8</v>
      </c>
      <c r="B50" s="111" t="s">
        <v>105</v>
      </c>
      <c r="C50" s="112" t="s">
        <v>3</v>
      </c>
      <c r="D50" s="113">
        <v>7</v>
      </c>
      <c r="E50" s="114"/>
      <c r="F50" s="114"/>
      <c r="G50" s="115"/>
      <c r="H50" s="114"/>
      <c r="I50" s="114"/>
      <c r="J50" s="116"/>
      <c r="K50" s="10"/>
    </row>
    <row r="51" spans="1:11" ht="61.5" customHeight="1">
      <c r="A51" s="110">
        <v>9</v>
      </c>
      <c r="B51" s="111" t="s">
        <v>104</v>
      </c>
      <c r="C51" s="112" t="s">
        <v>3</v>
      </c>
      <c r="D51" s="113">
        <v>7</v>
      </c>
      <c r="E51" s="114"/>
      <c r="F51" s="114"/>
      <c r="G51" s="115"/>
      <c r="H51" s="114"/>
      <c r="I51" s="114"/>
      <c r="J51" s="116"/>
      <c r="K51" s="10"/>
    </row>
    <row r="52" spans="1:11" ht="72">
      <c r="A52" s="110">
        <v>10</v>
      </c>
      <c r="B52" s="111" t="s">
        <v>103</v>
      </c>
      <c r="C52" s="112" t="s">
        <v>3</v>
      </c>
      <c r="D52" s="113">
        <v>5</v>
      </c>
      <c r="E52" s="114"/>
      <c r="F52" s="114"/>
      <c r="G52" s="115"/>
      <c r="H52" s="114"/>
      <c r="I52" s="114"/>
      <c r="J52" s="116"/>
      <c r="K52" s="10"/>
    </row>
    <row r="53" spans="1:11" ht="39" customHeight="1">
      <c r="A53" s="110">
        <v>11</v>
      </c>
      <c r="B53" s="111" t="s">
        <v>102</v>
      </c>
      <c r="C53" s="112" t="s">
        <v>3</v>
      </c>
      <c r="D53" s="113">
        <v>7</v>
      </c>
      <c r="E53" s="114"/>
      <c r="F53" s="114"/>
      <c r="G53" s="115"/>
      <c r="H53" s="114"/>
      <c r="I53" s="114"/>
      <c r="J53" s="114"/>
      <c r="K53" s="10"/>
    </row>
    <row r="54" spans="1:11" ht="48" customHeight="1">
      <c r="A54" s="110">
        <v>12</v>
      </c>
      <c r="B54" s="111" t="s">
        <v>101</v>
      </c>
      <c r="C54" s="112" t="s">
        <v>3</v>
      </c>
      <c r="D54" s="113">
        <v>7</v>
      </c>
      <c r="E54" s="114"/>
      <c r="F54" s="114"/>
      <c r="G54" s="115"/>
      <c r="H54" s="114"/>
      <c r="I54" s="114"/>
      <c r="J54" s="114"/>
      <c r="K54" s="10"/>
    </row>
    <row r="55" spans="1:11" ht="69" customHeight="1">
      <c r="A55" s="110">
        <v>13</v>
      </c>
      <c r="B55" s="111" t="s">
        <v>100</v>
      </c>
      <c r="C55" s="112" t="s">
        <v>3</v>
      </c>
      <c r="D55" s="113">
        <v>7</v>
      </c>
      <c r="E55" s="114"/>
      <c r="F55" s="114"/>
      <c r="G55" s="115"/>
      <c r="H55" s="114"/>
      <c r="I55" s="114"/>
      <c r="J55" s="114"/>
      <c r="K55" s="2"/>
    </row>
    <row r="56" spans="1:11" ht="90" customHeight="1">
      <c r="A56" s="110">
        <v>14</v>
      </c>
      <c r="B56" s="111" t="s">
        <v>99</v>
      </c>
      <c r="C56" s="112" t="s">
        <v>3</v>
      </c>
      <c r="D56" s="113">
        <v>5</v>
      </c>
      <c r="E56" s="114"/>
      <c r="F56" s="114"/>
      <c r="G56" s="115"/>
      <c r="H56" s="114"/>
      <c r="I56" s="114"/>
      <c r="J56" s="114"/>
      <c r="K56" s="120"/>
    </row>
    <row r="57" spans="1:11" ht="76.5" customHeight="1">
      <c r="A57" s="110">
        <v>15</v>
      </c>
      <c r="B57" s="111" t="s">
        <v>98</v>
      </c>
      <c r="C57" s="112" t="s">
        <v>3</v>
      </c>
      <c r="D57" s="113">
        <v>5</v>
      </c>
      <c r="E57" s="114"/>
      <c r="F57" s="114"/>
      <c r="G57" s="115"/>
      <c r="H57" s="114"/>
      <c r="I57" s="114"/>
      <c r="J57" s="114"/>
      <c r="K57" s="120"/>
    </row>
    <row r="58" spans="1:11" ht="66" customHeight="1">
      <c r="A58" s="110">
        <v>16</v>
      </c>
      <c r="B58" s="111" t="s">
        <v>97</v>
      </c>
      <c r="C58" s="112" t="s">
        <v>3</v>
      </c>
      <c r="D58" s="113">
        <v>7</v>
      </c>
      <c r="E58" s="114"/>
      <c r="F58" s="114"/>
      <c r="G58" s="115"/>
      <c r="H58" s="114"/>
      <c r="I58" s="114"/>
      <c r="J58" s="114"/>
      <c r="K58" s="120"/>
    </row>
    <row r="59" spans="1:11" ht="67.5" customHeight="1">
      <c r="A59" s="110">
        <v>17</v>
      </c>
      <c r="B59" s="111" t="s">
        <v>96</v>
      </c>
      <c r="C59" s="112" t="s">
        <v>3</v>
      </c>
      <c r="D59" s="113">
        <v>5</v>
      </c>
      <c r="E59" s="114"/>
      <c r="F59" s="114"/>
      <c r="G59" s="115"/>
      <c r="H59" s="114"/>
      <c r="I59" s="114"/>
      <c r="J59" s="114"/>
      <c r="K59" s="9"/>
    </row>
    <row r="60" spans="1:11" ht="101.25" customHeight="1">
      <c r="A60" s="110">
        <v>18</v>
      </c>
      <c r="B60" s="111" t="s">
        <v>95</v>
      </c>
      <c r="C60" s="112" t="s">
        <v>3</v>
      </c>
      <c r="D60" s="113">
        <v>6</v>
      </c>
      <c r="E60" s="114"/>
      <c r="F60" s="114"/>
      <c r="G60" s="115"/>
      <c r="H60" s="114"/>
      <c r="I60" s="114"/>
      <c r="J60" s="114"/>
      <c r="K60" s="9"/>
    </row>
    <row r="61" spans="1:11" ht="31.5" customHeight="1">
      <c r="A61" s="110">
        <v>19</v>
      </c>
      <c r="B61" s="111" t="s">
        <v>94</v>
      </c>
      <c r="C61" s="112" t="s">
        <v>3</v>
      </c>
      <c r="D61" s="113">
        <v>7</v>
      </c>
      <c r="E61" s="114"/>
      <c r="F61" s="114"/>
      <c r="G61" s="115"/>
      <c r="H61" s="114"/>
      <c r="I61" s="114"/>
      <c r="J61" s="114"/>
      <c r="K61" s="9"/>
    </row>
    <row r="62" spans="1:11" ht="27" customHeight="1">
      <c r="A62" s="110">
        <v>20</v>
      </c>
      <c r="B62" s="111" t="s">
        <v>93</v>
      </c>
      <c r="C62" s="112" t="s">
        <v>3</v>
      </c>
      <c r="D62" s="113">
        <v>7</v>
      </c>
      <c r="E62" s="114"/>
      <c r="F62" s="114"/>
      <c r="G62" s="115"/>
      <c r="H62" s="114"/>
      <c r="I62" s="114"/>
      <c r="J62" s="114"/>
      <c r="K62" s="9"/>
    </row>
    <row r="63" spans="1:11" ht="30.75" customHeight="1">
      <c r="A63" s="110">
        <v>21</v>
      </c>
      <c r="B63" s="111" t="s">
        <v>92</v>
      </c>
      <c r="C63" s="112" t="s">
        <v>3</v>
      </c>
      <c r="D63" s="113">
        <v>7</v>
      </c>
      <c r="E63" s="114"/>
      <c r="F63" s="114"/>
      <c r="G63" s="115"/>
      <c r="H63" s="114"/>
      <c r="I63" s="114"/>
      <c r="J63" s="116"/>
      <c r="K63" s="9"/>
    </row>
    <row r="64" spans="1:11" ht="56.25" customHeight="1">
      <c r="A64" s="110">
        <v>22</v>
      </c>
      <c r="B64" s="111" t="s">
        <v>91</v>
      </c>
      <c r="C64" s="112" t="s">
        <v>3</v>
      </c>
      <c r="D64" s="113">
        <v>7</v>
      </c>
      <c r="E64" s="114"/>
      <c r="F64" s="114"/>
      <c r="G64" s="115"/>
      <c r="H64" s="114"/>
      <c r="I64" s="114"/>
      <c r="J64" s="116"/>
      <c r="K64" s="9"/>
    </row>
    <row r="65" spans="1:11">
      <c r="A65" s="110">
        <v>23</v>
      </c>
      <c r="B65" s="111" t="s">
        <v>90</v>
      </c>
      <c r="C65" s="112" t="s">
        <v>3</v>
      </c>
      <c r="D65" s="113">
        <v>7</v>
      </c>
      <c r="E65" s="114"/>
      <c r="F65" s="114"/>
      <c r="G65" s="115"/>
      <c r="H65" s="114"/>
      <c r="I65" s="114"/>
      <c r="J65" s="116"/>
      <c r="K65" s="9"/>
    </row>
    <row r="66" spans="1:11" ht="37.5" customHeight="1">
      <c r="A66" s="110">
        <v>24</v>
      </c>
      <c r="B66" s="111" t="s">
        <v>89</v>
      </c>
      <c r="C66" s="112" t="s">
        <v>3</v>
      </c>
      <c r="D66" s="113">
        <v>7</v>
      </c>
      <c r="E66" s="114"/>
      <c r="F66" s="114"/>
      <c r="G66" s="115"/>
      <c r="H66" s="114"/>
      <c r="I66" s="114"/>
      <c r="J66" s="116"/>
      <c r="K66" s="9"/>
    </row>
    <row r="67" spans="1:11" ht="40.5" customHeight="1">
      <c r="A67" s="110">
        <v>25</v>
      </c>
      <c r="B67" s="111" t="s">
        <v>88</v>
      </c>
      <c r="C67" s="112" t="s">
        <v>3</v>
      </c>
      <c r="D67" s="113">
        <v>7</v>
      </c>
      <c r="E67" s="114"/>
      <c r="F67" s="114"/>
      <c r="G67" s="115"/>
      <c r="H67" s="114"/>
      <c r="I67" s="114"/>
      <c r="J67" s="116"/>
      <c r="K67" s="11"/>
    </row>
    <row r="68" spans="1:11" ht="27" customHeight="1">
      <c r="A68" s="110">
        <v>26</v>
      </c>
      <c r="B68" s="111" t="s">
        <v>87</v>
      </c>
      <c r="C68" s="112" t="s">
        <v>3</v>
      </c>
      <c r="D68" s="113">
        <v>7</v>
      </c>
      <c r="E68" s="114"/>
      <c r="F68" s="114"/>
      <c r="G68" s="115"/>
      <c r="H68" s="114"/>
      <c r="I68" s="114"/>
      <c r="J68" s="116"/>
      <c r="K68" s="11"/>
    </row>
    <row r="69" spans="1:11" ht="50.25" customHeight="1">
      <c r="A69" s="110">
        <v>27</v>
      </c>
      <c r="B69" s="111" t="s">
        <v>86</v>
      </c>
      <c r="C69" s="112" t="s">
        <v>3</v>
      </c>
      <c r="D69" s="113">
        <v>7</v>
      </c>
      <c r="E69" s="114"/>
      <c r="F69" s="114"/>
      <c r="G69" s="115"/>
      <c r="H69" s="114"/>
      <c r="I69" s="114"/>
      <c r="J69" s="116"/>
      <c r="K69" s="11"/>
    </row>
    <row r="70" spans="1:11" ht="36" customHeight="1">
      <c r="A70" s="110">
        <v>28</v>
      </c>
      <c r="B70" s="111" t="s">
        <v>85</v>
      </c>
      <c r="C70" s="112" t="s">
        <v>3</v>
      </c>
      <c r="D70" s="113">
        <v>7</v>
      </c>
      <c r="E70" s="114"/>
      <c r="F70" s="114"/>
      <c r="G70" s="115"/>
      <c r="H70" s="114"/>
      <c r="I70" s="114"/>
      <c r="J70" s="116"/>
      <c r="K70" s="11"/>
    </row>
    <row r="71" spans="1:11" ht="26.25" customHeight="1">
      <c r="A71" s="110">
        <v>29</v>
      </c>
      <c r="B71" s="111" t="s">
        <v>84</v>
      </c>
      <c r="C71" s="112" t="s">
        <v>3</v>
      </c>
      <c r="D71" s="113">
        <v>6</v>
      </c>
      <c r="E71" s="114"/>
      <c r="F71" s="114"/>
      <c r="G71" s="115"/>
      <c r="H71" s="114"/>
      <c r="I71" s="114"/>
      <c r="J71" s="116"/>
      <c r="K71" s="11"/>
    </row>
    <row r="72" spans="1:11" ht="37.5" customHeight="1">
      <c r="A72" s="110">
        <v>30</v>
      </c>
      <c r="B72" s="111" t="s">
        <v>83</v>
      </c>
      <c r="C72" s="112" t="s">
        <v>3</v>
      </c>
      <c r="D72" s="113">
        <v>7</v>
      </c>
      <c r="E72" s="114"/>
      <c r="F72" s="114"/>
      <c r="G72" s="115"/>
      <c r="H72" s="114"/>
      <c r="I72" s="114"/>
      <c r="J72" s="116"/>
      <c r="K72" s="11"/>
    </row>
    <row r="73" spans="1:11" ht="28.5" customHeight="1">
      <c r="A73" s="110">
        <v>31</v>
      </c>
      <c r="B73" s="111" t="s">
        <v>82</v>
      </c>
      <c r="C73" s="112" t="s">
        <v>3</v>
      </c>
      <c r="D73" s="113">
        <v>7</v>
      </c>
      <c r="E73" s="114"/>
      <c r="F73" s="114"/>
      <c r="G73" s="115"/>
      <c r="H73" s="114"/>
      <c r="I73" s="114"/>
      <c r="J73" s="116"/>
      <c r="K73" s="11"/>
    </row>
    <row r="74" spans="1:11" ht="33" customHeight="1">
      <c r="A74" s="110">
        <v>32</v>
      </c>
      <c r="B74" s="111" t="s">
        <v>81</v>
      </c>
      <c r="C74" s="112" t="s">
        <v>3</v>
      </c>
      <c r="D74" s="113">
        <v>7</v>
      </c>
      <c r="E74" s="114"/>
      <c r="F74" s="114"/>
      <c r="G74" s="115"/>
      <c r="H74" s="114"/>
      <c r="I74" s="114"/>
      <c r="J74" s="116"/>
      <c r="K74" s="11"/>
    </row>
    <row r="75" spans="1:11" ht="13.5" customHeight="1">
      <c r="A75" s="117"/>
      <c r="B75" s="118"/>
      <c r="C75" s="117"/>
      <c r="D75" s="117"/>
      <c r="E75" s="119"/>
      <c r="F75" s="114"/>
      <c r="G75" s="17" t="s">
        <v>17</v>
      </c>
      <c r="H75" s="14"/>
      <c r="I75" s="114"/>
      <c r="J75" s="80" t="s">
        <v>17</v>
      </c>
      <c r="K75" s="11"/>
    </row>
    <row r="76" spans="1:11" ht="13.5" customHeight="1">
      <c r="J76" s="12"/>
      <c r="K76" s="11"/>
    </row>
    <row r="77" spans="1:11" ht="13.5" customHeight="1">
      <c r="J77" s="12"/>
      <c r="K77" s="11"/>
    </row>
    <row r="78" spans="1:11" ht="13.5" customHeight="1">
      <c r="J78" s="12"/>
      <c r="K78" s="11"/>
    </row>
    <row r="79" spans="1:11" ht="12" customHeight="1">
      <c r="A79" t="s">
        <v>153</v>
      </c>
      <c r="E79" s="126" t="s">
        <v>154</v>
      </c>
      <c r="F79" s="126"/>
      <c r="G79" s="126"/>
      <c r="H79" s="126"/>
      <c r="I79" s="126"/>
      <c r="K79" s="11"/>
    </row>
    <row r="80" spans="1:11" ht="14.25" customHeight="1">
      <c r="E80" s="85" t="s">
        <v>152</v>
      </c>
      <c r="F80" s="85"/>
      <c r="G80" s="85"/>
      <c r="H80" s="85"/>
      <c r="I80" s="85"/>
      <c r="K80" s="9"/>
    </row>
    <row r="81" spans="1:11" ht="14.25" customHeight="1">
      <c r="E81" s="82"/>
      <c r="F81" s="82"/>
      <c r="G81" s="82"/>
      <c r="H81" s="82"/>
      <c r="I81" s="82"/>
      <c r="K81" s="9"/>
    </row>
    <row r="82" spans="1:11" ht="15" customHeight="1" thickBot="1">
      <c r="A82" s="59" t="s">
        <v>145</v>
      </c>
      <c r="B82" s="59" t="s">
        <v>19</v>
      </c>
      <c r="C82" s="59"/>
      <c r="D82" s="59"/>
      <c r="E82" s="59"/>
      <c r="F82" s="59"/>
      <c r="G82" s="59"/>
      <c r="H82" s="59" t="s">
        <v>20</v>
      </c>
      <c r="I82" s="9"/>
      <c r="J82" s="9"/>
      <c r="K82" s="11"/>
    </row>
    <row r="83" spans="1:11" ht="22.5" customHeight="1">
      <c r="A83" s="88" t="s">
        <v>10</v>
      </c>
      <c r="B83" s="90" t="s">
        <v>11</v>
      </c>
      <c r="C83" s="90" t="s">
        <v>73</v>
      </c>
      <c r="D83" s="90" t="s">
        <v>72</v>
      </c>
      <c r="E83" s="90" t="s">
        <v>1</v>
      </c>
      <c r="F83" s="61"/>
      <c r="G83" s="61"/>
      <c r="H83" s="90" t="s">
        <v>2</v>
      </c>
      <c r="I83" s="9"/>
      <c r="J83" s="9"/>
      <c r="K83" s="11"/>
    </row>
    <row r="84" spans="1:11" ht="42" customHeight="1" thickBot="1">
      <c r="A84" s="89"/>
      <c r="B84" s="91"/>
      <c r="C84" s="91"/>
      <c r="D84" s="91"/>
      <c r="E84" s="91"/>
      <c r="F84" s="62" t="s">
        <v>22</v>
      </c>
      <c r="G84" s="62" t="s">
        <v>18</v>
      </c>
      <c r="H84" s="91"/>
      <c r="I84" s="9"/>
      <c r="J84" s="9"/>
      <c r="K84" s="11"/>
    </row>
    <row r="85" spans="1:11" ht="108.75" thickBot="1">
      <c r="A85" s="18">
        <v>1</v>
      </c>
      <c r="B85" s="19" t="s">
        <v>23</v>
      </c>
      <c r="C85" s="19">
        <v>20</v>
      </c>
      <c r="D85" s="20"/>
      <c r="E85" s="21"/>
      <c r="F85" s="22"/>
      <c r="G85" s="21"/>
      <c r="H85" s="21"/>
      <c r="I85" s="9"/>
      <c r="J85" s="9"/>
      <c r="K85" s="9"/>
    </row>
    <row r="86" spans="1:11" ht="36">
      <c r="A86" s="98" t="s">
        <v>4</v>
      </c>
      <c r="B86" s="23" t="s">
        <v>24</v>
      </c>
      <c r="C86" s="98">
        <v>20</v>
      </c>
      <c r="D86" s="101"/>
      <c r="E86" s="96"/>
      <c r="F86" s="24"/>
      <c r="G86" s="25"/>
      <c r="H86" s="96"/>
      <c r="I86" s="9"/>
      <c r="J86" s="9"/>
      <c r="K86" s="9"/>
    </row>
    <row r="87" spans="1:11" ht="29.25" customHeight="1">
      <c r="A87" s="99"/>
      <c r="B87" s="26" t="s">
        <v>25</v>
      </c>
      <c r="C87" s="99"/>
      <c r="D87" s="102"/>
      <c r="E87" s="104"/>
      <c r="F87" s="27"/>
      <c r="G87" s="28"/>
      <c r="H87" s="104"/>
      <c r="I87" s="9"/>
      <c r="J87" s="9"/>
      <c r="K87" s="9"/>
    </row>
    <row r="88" spans="1:11" ht="15.75" thickBot="1">
      <c r="A88" s="100"/>
      <c r="B88" s="29"/>
      <c r="C88" s="100"/>
      <c r="D88" s="103"/>
      <c r="E88" s="97"/>
      <c r="F88" s="30"/>
      <c r="G88" s="31"/>
      <c r="H88" s="97"/>
      <c r="I88" s="9"/>
      <c r="J88" s="9"/>
      <c r="K88" s="9"/>
    </row>
    <row r="89" spans="1:11" ht="94.5" customHeight="1" thickBot="1">
      <c r="A89" s="18" t="s">
        <v>5</v>
      </c>
      <c r="B89" s="19" t="s">
        <v>26</v>
      </c>
      <c r="C89" s="19">
        <v>40</v>
      </c>
      <c r="D89" s="20"/>
      <c r="E89" s="21"/>
      <c r="F89" s="22"/>
      <c r="G89" s="21"/>
      <c r="H89" s="21"/>
      <c r="I89" s="9"/>
      <c r="J89" s="9"/>
      <c r="K89" s="9"/>
    </row>
    <row r="90" spans="1:11" ht="51.75" customHeight="1" thickBot="1">
      <c r="A90" s="18" t="s">
        <v>6</v>
      </c>
      <c r="B90" s="19" t="s">
        <v>67</v>
      </c>
      <c r="C90" s="19">
        <v>40</v>
      </c>
      <c r="D90" s="20"/>
      <c r="E90" s="21"/>
      <c r="F90" s="22"/>
      <c r="G90" s="21"/>
      <c r="H90" s="21"/>
      <c r="I90" s="9"/>
      <c r="J90" s="9"/>
      <c r="K90" s="9"/>
    </row>
    <row r="91" spans="1:11" ht="31.5" customHeight="1" thickBot="1">
      <c r="A91" s="18" t="s">
        <v>7</v>
      </c>
      <c r="B91" s="19" t="s">
        <v>27</v>
      </c>
      <c r="C91" s="19">
        <v>30</v>
      </c>
      <c r="D91" s="20"/>
      <c r="E91" s="21"/>
      <c r="F91" s="22"/>
      <c r="G91" s="21"/>
      <c r="H91" s="21"/>
      <c r="I91" s="9"/>
      <c r="J91" s="9"/>
      <c r="K91" s="9"/>
    </row>
    <row r="92" spans="1:11" ht="30.75" customHeight="1" thickBot="1">
      <c r="A92" s="18" t="s">
        <v>8</v>
      </c>
      <c r="B92" s="19" t="s">
        <v>28</v>
      </c>
      <c r="C92" s="19">
        <v>80</v>
      </c>
      <c r="D92" s="20"/>
      <c r="E92" s="21"/>
      <c r="F92" s="22"/>
      <c r="G92" s="21"/>
      <c r="H92" s="21"/>
      <c r="I92" s="9"/>
      <c r="J92" s="9"/>
      <c r="K92" s="11"/>
    </row>
    <row r="93" spans="1:11" ht="58.5" customHeight="1" thickBot="1">
      <c r="A93" s="18" t="s">
        <v>9</v>
      </c>
      <c r="B93" s="32" t="s">
        <v>68</v>
      </c>
      <c r="C93" s="19">
        <v>10</v>
      </c>
      <c r="D93" s="20"/>
      <c r="E93" s="21"/>
      <c r="F93" s="22"/>
      <c r="G93" s="21"/>
      <c r="H93" s="21"/>
      <c r="I93" s="9"/>
      <c r="J93" s="9"/>
      <c r="K93" s="11"/>
    </row>
    <row r="94" spans="1:11" ht="36.75" customHeight="1" thickBot="1">
      <c r="A94" s="18" t="s">
        <v>29</v>
      </c>
      <c r="B94" s="19" t="s">
        <v>30</v>
      </c>
      <c r="C94" s="19">
        <v>100</v>
      </c>
      <c r="D94" s="20"/>
      <c r="E94" s="21"/>
      <c r="F94" s="22"/>
      <c r="G94" s="21"/>
      <c r="H94" s="21"/>
      <c r="I94" s="9"/>
      <c r="J94" s="9"/>
      <c r="K94" s="11"/>
    </row>
    <row r="95" spans="1:11" ht="15.75" thickBot="1">
      <c r="A95" s="18" t="s">
        <v>31</v>
      </c>
      <c r="B95" s="19" t="s">
        <v>32</v>
      </c>
      <c r="C95" s="19">
        <v>10</v>
      </c>
      <c r="D95" s="19"/>
      <c r="E95" s="21"/>
      <c r="F95" s="22"/>
      <c r="G95" s="21"/>
      <c r="H95" s="21"/>
      <c r="I95" s="9"/>
      <c r="J95" s="9"/>
      <c r="K95" s="9"/>
    </row>
    <row r="96" spans="1:11" ht="15.75" thickBot="1">
      <c r="A96" s="33"/>
      <c r="B96" s="60"/>
      <c r="C96" s="60"/>
      <c r="D96" s="34" t="s">
        <v>33</v>
      </c>
      <c r="E96" s="35"/>
      <c r="F96" s="36"/>
      <c r="G96" s="37"/>
      <c r="H96" s="35"/>
      <c r="I96" s="9"/>
      <c r="J96" s="9"/>
      <c r="K96" s="9"/>
    </row>
    <row r="97" spans="1:11">
      <c r="A97" s="33"/>
      <c r="B97" s="60"/>
      <c r="C97" s="60"/>
      <c r="D97" s="63"/>
      <c r="E97" s="64"/>
      <c r="F97" s="65"/>
      <c r="G97" s="66"/>
      <c r="H97" s="64"/>
      <c r="I97" s="9"/>
      <c r="J97" s="9"/>
      <c r="K97" s="9"/>
    </row>
    <row r="98" spans="1:11">
      <c r="A98" s="33"/>
      <c r="B98" s="60"/>
      <c r="C98" s="60"/>
      <c r="D98" s="63"/>
      <c r="E98" s="64"/>
      <c r="F98" s="65"/>
      <c r="G98" s="66"/>
      <c r="H98" s="64"/>
      <c r="I98" s="9"/>
      <c r="J98" s="9"/>
      <c r="K98" s="9"/>
    </row>
    <row r="99" spans="1:11">
      <c r="A99" s="86" t="s">
        <v>76</v>
      </c>
      <c r="B99" s="86"/>
      <c r="C99" s="86"/>
      <c r="D99" s="63"/>
      <c r="E99" s="126" t="s">
        <v>154</v>
      </c>
      <c r="F99" s="126"/>
      <c r="G99" s="126"/>
      <c r="H99" s="126"/>
      <c r="I99" s="126"/>
      <c r="J99" s="9"/>
      <c r="K99" s="9"/>
    </row>
    <row r="100" spans="1:11">
      <c r="A100" s="71"/>
      <c r="B100" s="71"/>
      <c r="C100" s="71"/>
      <c r="D100" s="63"/>
      <c r="E100" s="85" t="s">
        <v>152</v>
      </c>
      <c r="F100" s="85"/>
      <c r="G100" s="85"/>
      <c r="H100" s="85"/>
      <c r="I100" s="85"/>
      <c r="J100" s="9"/>
      <c r="K100" s="9"/>
    </row>
    <row r="101" spans="1:11" ht="19.5" customHeight="1">
      <c r="A101" s="39" t="s">
        <v>146</v>
      </c>
      <c r="B101" s="39"/>
      <c r="C101" s="39"/>
      <c r="D101" s="39"/>
      <c r="E101" s="39"/>
      <c r="F101" s="39"/>
      <c r="G101" s="39"/>
      <c r="H101" s="39"/>
      <c r="I101" s="59"/>
      <c r="J101" s="59"/>
      <c r="K101" s="11"/>
    </row>
    <row r="102" spans="1:11" ht="18.75" customHeight="1">
      <c r="A102" s="39" t="s">
        <v>34</v>
      </c>
      <c r="B102" s="39"/>
      <c r="C102" s="39"/>
      <c r="D102" s="39"/>
      <c r="E102" s="39"/>
      <c r="F102" s="39"/>
      <c r="G102" s="39"/>
      <c r="H102" s="39"/>
      <c r="I102" s="59"/>
      <c r="J102" s="59"/>
      <c r="K102" s="11"/>
    </row>
    <row r="103" spans="1:11">
      <c r="A103" s="39" t="s">
        <v>35</v>
      </c>
      <c r="B103" s="39"/>
      <c r="C103" s="39"/>
      <c r="D103" s="39"/>
      <c r="E103" s="39"/>
      <c r="F103" s="39"/>
      <c r="G103" s="59"/>
      <c r="H103" s="59"/>
      <c r="I103" s="59"/>
      <c r="J103" s="59"/>
      <c r="K103" s="9"/>
    </row>
    <row r="104" spans="1:11" ht="16.5" thickBot="1">
      <c r="A104" s="39" t="s">
        <v>36</v>
      </c>
      <c r="B104" s="39"/>
      <c r="C104" s="59"/>
      <c r="D104" s="59"/>
      <c r="E104" s="59"/>
      <c r="F104" s="39"/>
      <c r="G104" s="39"/>
      <c r="H104" s="39"/>
      <c r="I104" s="59"/>
      <c r="J104" s="59"/>
      <c r="K104" s="1"/>
    </row>
    <row r="105" spans="1:11" ht="36.75" thickBot="1">
      <c r="A105" s="67" t="s">
        <v>10</v>
      </c>
      <c r="B105" s="68" t="s">
        <v>21</v>
      </c>
      <c r="C105" s="68" t="s">
        <v>73</v>
      </c>
      <c r="D105" s="68" t="s">
        <v>13</v>
      </c>
      <c r="E105" s="68" t="s">
        <v>1</v>
      </c>
      <c r="F105" s="68" t="s">
        <v>22</v>
      </c>
      <c r="G105" s="68" t="s">
        <v>18</v>
      </c>
      <c r="H105" s="68" t="s">
        <v>37</v>
      </c>
      <c r="I105" s="9"/>
      <c r="J105" s="9"/>
    </row>
    <row r="106" spans="1:11" ht="15.75" thickBot="1">
      <c r="A106" s="78">
        <v>1</v>
      </c>
      <c r="B106" s="29" t="s">
        <v>38</v>
      </c>
      <c r="C106" s="29">
        <v>1</v>
      </c>
      <c r="D106" s="40"/>
      <c r="E106" s="41"/>
      <c r="F106" s="42"/>
      <c r="G106" s="41"/>
      <c r="H106" s="41"/>
      <c r="I106" s="9"/>
      <c r="J106" s="9"/>
    </row>
    <row r="107" spans="1:11" ht="15.75" thickBot="1">
      <c r="A107" s="78">
        <v>2</v>
      </c>
      <c r="B107" s="29" t="s">
        <v>39</v>
      </c>
      <c r="C107" s="29">
        <v>1</v>
      </c>
      <c r="D107" s="40"/>
      <c r="E107" s="41"/>
      <c r="F107" s="42"/>
      <c r="G107" s="41"/>
      <c r="H107" s="41"/>
      <c r="I107" s="9"/>
      <c r="J107" s="9"/>
    </row>
    <row r="108" spans="1:11" ht="15.75" thickBot="1">
      <c r="A108" s="78">
        <v>3</v>
      </c>
      <c r="B108" s="29" t="s">
        <v>40</v>
      </c>
      <c r="C108" s="29">
        <v>1</v>
      </c>
      <c r="D108" s="40"/>
      <c r="E108" s="41"/>
      <c r="F108" s="42"/>
      <c r="G108" s="41"/>
      <c r="H108" s="41"/>
      <c r="I108" s="9"/>
      <c r="J108" s="9"/>
    </row>
    <row r="109" spans="1:11" ht="15.75" thickBot="1">
      <c r="A109" s="78">
        <v>4</v>
      </c>
      <c r="B109" s="29" t="s">
        <v>41</v>
      </c>
      <c r="C109" s="29">
        <v>1</v>
      </c>
      <c r="D109" s="40"/>
      <c r="E109" s="41"/>
      <c r="F109" s="42"/>
      <c r="G109" s="41"/>
      <c r="H109" s="41"/>
      <c r="I109" s="9"/>
      <c r="J109" s="9"/>
    </row>
    <row r="110" spans="1:11" ht="15.75" thickBot="1">
      <c r="A110" s="78">
        <v>5</v>
      </c>
      <c r="B110" s="29" t="s">
        <v>42</v>
      </c>
      <c r="C110" s="29">
        <v>1</v>
      </c>
      <c r="D110" s="40"/>
      <c r="E110" s="41"/>
      <c r="F110" s="42"/>
      <c r="G110" s="41"/>
      <c r="H110" s="41"/>
      <c r="I110" s="9"/>
      <c r="J110" s="9"/>
    </row>
    <row r="111" spans="1:11" ht="15.75" thickBot="1">
      <c r="A111" s="78">
        <v>6</v>
      </c>
      <c r="B111" s="29" t="s">
        <v>43</v>
      </c>
      <c r="C111" s="29">
        <v>1</v>
      </c>
      <c r="D111" s="40"/>
      <c r="E111" s="41"/>
      <c r="F111" s="42"/>
      <c r="G111" s="41"/>
      <c r="H111" s="41"/>
      <c r="I111" s="9"/>
      <c r="J111" s="9"/>
    </row>
    <row r="112" spans="1:11" ht="15.75" thickBot="1">
      <c r="A112" s="78">
        <v>7</v>
      </c>
      <c r="B112" s="29" t="s">
        <v>44</v>
      </c>
      <c r="C112" s="29">
        <v>1</v>
      </c>
      <c r="D112" s="40"/>
      <c r="E112" s="41"/>
      <c r="F112" s="42"/>
      <c r="G112" s="41"/>
      <c r="H112" s="41"/>
      <c r="I112" s="9"/>
      <c r="J112" s="9"/>
    </row>
    <row r="113" spans="1:10" ht="15.75" thickBot="1">
      <c r="A113" s="78">
        <v>8</v>
      </c>
      <c r="B113" s="29" t="s">
        <v>45</v>
      </c>
      <c r="C113" s="29">
        <v>1</v>
      </c>
      <c r="D113" s="40"/>
      <c r="E113" s="41"/>
      <c r="F113" s="42"/>
      <c r="G113" s="41"/>
      <c r="H113" s="41"/>
      <c r="I113" s="9"/>
      <c r="J113" s="9"/>
    </row>
    <row r="114" spans="1:10" ht="15.75" thickBot="1">
      <c r="A114" s="78">
        <v>9</v>
      </c>
      <c r="B114" s="29" t="s">
        <v>46</v>
      </c>
      <c r="C114" s="29">
        <v>1</v>
      </c>
      <c r="D114" s="40"/>
      <c r="E114" s="41"/>
      <c r="F114" s="42"/>
      <c r="G114" s="41"/>
      <c r="H114" s="41"/>
      <c r="I114" s="9"/>
      <c r="J114" s="9"/>
    </row>
    <row r="115" spans="1:10" ht="15.75" thickBot="1">
      <c r="A115" s="38"/>
      <c r="B115" s="81"/>
      <c r="C115" s="81"/>
      <c r="D115" s="34" t="s">
        <v>16</v>
      </c>
      <c r="E115" s="35"/>
      <c r="F115" s="43"/>
      <c r="G115" s="44"/>
      <c r="H115" s="44"/>
      <c r="I115" s="9"/>
      <c r="J115" s="9"/>
    </row>
    <row r="116" spans="1:10">
      <c r="A116" s="38"/>
      <c r="B116" s="38"/>
      <c r="C116" s="38"/>
      <c r="D116" s="38"/>
      <c r="E116" s="38"/>
      <c r="F116" s="38"/>
      <c r="G116" s="38"/>
      <c r="H116" s="38"/>
      <c r="I116" s="9"/>
      <c r="J116" s="9"/>
    </row>
    <row r="117" spans="1:10">
      <c r="A117" s="38"/>
      <c r="B117" s="38"/>
      <c r="C117" s="38"/>
      <c r="D117" s="38"/>
      <c r="E117" s="38"/>
      <c r="F117" s="38"/>
      <c r="G117" s="38"/>
      <c r="H117" s="38"/>
      <c r="I117" s="9"/>
      <c r="J117" s="9"/>
    </row>
    <row r="118" spans="1:10" ht="15" customHeight="1">
      <c r="A118" s="87" t="s">
        <v>77</v>
      </c>
      <c r="B118" s="87"/>
      <c r="C118" s="87"/>
      <c r="D118" s="38"/>
      <c r="E118" s="126" t="s">
        <v>154</v>
      </c>
      <c r="F118" s="126"/>
      <c r="G118" s="126"/>
      <c r="H118" s="126"/>
      <c r="I118" s="126"/>
      <c r="J118" s="9"/>
    </row>
    <row r="119" spans="1:10">
      <c r="A119" s="39"/>
      <c r="B119" s="38"/>
      <c r="C119" s="38"/>
      <c r="D119" s="38"/>
      <c r="E119" s="85" t="s">
        <v>152</v>
      </c>
      <c r="F119" s="85"/>
      <c r="G119" s="85"/>
      <c r="H119" s="85"/>
      <c r="I119" s="85"/>
      <c r="J119" s="9"/>
    </row>
    <row r="120" spans="1:10">
      <c r="A120" s="39"/>
      <c r="B120" s="38"/>
      <c r="C120" s="38"/>
      <c r="D120" s="38"/>
      <c r="E120" s="82"/>
      <c r="F120" s="82"/>
      <c r="G120" s="82"/>
      <c r="H120" s="82"/>
      <c r="I120" s="82"/>
      <c r="J120" s="9"/>
    </row>
    <row r="121" spans="1:10" ht="15.75" thickBot="1">
      <c r="A121" s="39" t="s">
        <v>147</v>
      </c>
      <c r="B121" s="38"/>
      <c r="C121" s="38"/>
      <c r="D121" s="38"/>
      <c r="E121" s="38"/>
      <c r="F121" s="38"/>
      <c r="G121" s="38"/>
      <c r="H121" s="38"/>
      <c r="I121" s="9"/>
      <c r="J121" s="9"/>
    </row>
    <row r="122" spans="1:10" ht="36.75" thickBot="1">
      <c r="A122" s="67" t="s">
        <v>10</v>
      </c>
      <c r="B122" s="68" t="s">
        <v>21</v>
      </c>
      <c r="C122" s="68" t="s">
        <v>73</v>
      </c>
      <c r="D122" s="68" t="s">
        <v>13</v>
      </c>
      <c r="E122" s="68" t="s">
        <v>1</v>
      </c>
      <c r="F122" s="68" t="s">
        <v>22</v>
      </c>
      <c r="G122" s="68" t="s">
        <v>18</v>
      </c>
      <c r="H122" s="68" t="s">
        <v>37</v>
      </c>
      <c r="I122" s="9"/>
      <c r="J122" s="9"/>
    </row>
    <row r="123" spans="1:10" ht="15.75" thickBot="1">
      <c r="A123" s="78">
        <v>1</v>
      </c>
      <c r="B123" s="29" t="s">
        <v>47</v>
      </c>
      <c r="C123" s="29">
        <v>1</v>
      </c>
      <c r="D123" s="40"/>
      <c r="E123" s="41"/>
      <c r="F123" s="45"/>
      <c r="G123" s="41"/>
      <c r="H123" s="41"/>
      <c r="I123" s="9"/>
      <c r="J123" s="9"/>
    </row>
    <row r="124" spans="1:10" ht="15.75" thickBot="1">
      <c r="A124" s="78">
        <v>2</v>
      </c>
      <c r="B124" s="29" t="s">
        <v>48</v>
      </c>
      <c r="C124" s="29">
        <v>1</v>
      </c>
      <c r="D124" s="40"/>
      <c r="E124" s="41"/>
      <c r="F124" s="45"/>
      <c r="G124" s="41"/>
      <c r="H124" s="41"/>
      <c r="I124" s="9"/>
      <c r="J124" s="9"/>
    </row>
    <row r="125" spans="1:10" ht="15.75" thickBot="1">
      <c r="A125" s="38"/>
      <c r="D125" s="34" t="s">
        <v>16</v>
      </c>
      <c r="E125" s="35"/>
      <c r="F125" s="44"/>
      <c r="G125" s="44"/>
      <c r="H125" s="44"/>
      <c r="I125" s="9"/>
      <c r="J125" s="9"/>
    </row>
    <row r="126" spans="1:10">
      <c r="A126" s="38"/>
      <c r="D126" s="39"/>
      <c r="E126" s="64"/>
      <c r="F126" s="66"/>
      <c r="G126" s="66"/>
      <c r="H126" s="66"/>
      <c r="I126" s="9"/>
      <c r="J126" s="9"/>
    </row>
    <row r="127" spans="1:10">
      <c r="A127" s="38"/>
      <c r="D127" s="39"/>
      <c r="E127" s="64"/>
      <c r="F127" s="66"/>
      <c r="G127" s="66"/>
      <c r="H127" s="66"/>
      <c r="I127" s="9"/>
      <c r="J127" s="9"/>
    </row>
    <row r="128" spans="1:10">
      <c r="A128" s="87" t="s">
        <v>78</v>
      </c>
      <c r="B128" s="87"/>
      <c r="C128" s="38"/>
      <c r="D128" s="38"/>
      <c r="E128" s="126" t="s">
        <v>154</v>
      </c>
      <c r="F128" s="126"/>
      <c r="G128" s="126"/>
      <c r="H128" s="126"/>
      <c r="I128" s="126"/>
      <c r="J128" s="9"/>
    </row>
    <row r="129" spans="1:11">
      <c r="D129" s="38"/>
      <c r="E129" s="85" t="s">
        <v>152</v>
      </c>
      <c r="F129" s="85"/>
      <c r="G129" s="85"/>
      <c r="H129" s="85"/>
      <c r="I129" s="85"/>
      <c r="J129" s="9"/>
    </row>
    <row r="130" spans="1:11">
      <c r="A130" s="83"/>
      <c r="B130" s="83"/>
      <c r="C130" s="83"/>
      <c r="D130" s="38"/>
      <c r="E130" s="38"/>
      <c r="F130" s="38"/>
      <c r="G130" s="38"/>
      <c r="H130" s="38"/>
      <c r="I130" s="9"/>
      <c r="J130" s="9"/>
    </row>
    <row r="131" spans="1:11" ht="15.75" thickBot="1">
      <c r="A131" s="39" t="s">
        <v>148</v>
      </c>
      <c r="B131" s="39"/>
      <c r="C131" s="39"/>
      <c r="D131" s="39"/>
      <c r="E131" s="39"/>
      <c r="F131" s="39"/>
      <c r="G131" s="39"/>
      <c r="H131" s="39"/>
      <c r="I131" s="9"/>
      <c r="J131" s="9"/>
      <c r="K131" s="9"/>
    </row>
    <row r="132" spans="1:11" ht="36.75" thickBot="1">
      <c r="A132" s="67" t="s">
        <v>10</v>
      </c>
      <c r="B132" s="68" t="s">
        <v>21</v>
      </c>
      <c r="C132" s="68" t="s">
        <v>73</v>
      </c>
      <c r="D132" s="68" t="s">
        <v>13</v>
      </c>
      <c r="E132" s="68" t="s">
        <v>1</v>
      </c>
      <c r="F132" s="68" t="s">
        <v>22</v>
      </c>
      <c r="G132" s="68" t="s">
        <v>18</v>
      </c>
      <c r="H132" s="68" t="s">
        <v>37</v>
      </c>
      <c r="I132" s="9"/>
      <c r="J132" s="9"/>
      <c r="K132" s="9"/>
    </row>
    <row r="133" spans="1:11" ht="36.75" thickBot="1">
      <c r="A133" s="75">
        <v>1</v>
      </c>
      <c r="B133" s="46" t="s">
        <v>49</v>
      </c>
      <c r="C133" s="46">
        <v>35</v>
      </c>
      <c r="D133" s="41"/>
      <c r="E133" s="41"/>
      <c r="F133" s="45"/>
      <c r="G133" s="41"/>
      <c r="H133" s="41"/>
      <c r="I133" s="9"/>
      <c r="J133" s="9"/>
      <c r="K133" s="9"/>
    </row>
    <row r="134" spans="1:11" ht="48" customHeight="1" thickBot="1">
      <c r="A134" s="75">
        <v>2</v>
      </c>
      <c r="B134" s="46" t="s">
        <v>50</v>
      </c>
      <c r="C134" s="46">
        <v>5</v>
      </c>
      <c r="D134" s="41"/>
      <c r="E134" s="41"/>
      <c r="F134" s="45"/>
      <c r="G134" s="41"/>
      <c r="H134" s="41"/>
      <c r="I134" s="9"/>
      <c r="J134" s="9"/>
      <c r="K134" s="9"/>
    </row>
    <row r="135" spans="1:11" ht="36">
      <c r="A135" s="92">
        <v>3</v>
      </c>
      <c r="B135" s="47" t="s">
        <v>51</v>
      </c>
      <c r="C135" s="92">
        <v>40</v>
      </c>
      <c r="D135" s="96"/>
      <c r="E135" s="96"/>
      <c r="F135" s="48"/>
      <c r="G135" s="76"/>
      <c r="H135" s="96"/>
      <c r="I135" s="9"/>
      <c r="J135" s="9"/>
      <c r="K135" s="9"/>
    </row>
    <row r="136" spans="1:11" ht="24">
      <c r="A136" s="105"/>
      <c r="B136" s="47" t="s">
        <v>52</v>
      </c>
      <c r="C136" s="105"/>
      <c r="D136" s="104"/>
      <c r="E136" s="104"/>
      <c r="F136" s="49"/>
      <c r="G136" s="79"/>
      <c r="H136" s="104"/>
      <c r="I136" s="9"/>
      <c r="J136" s="9"/>
      <c r="K136" s="9"/>
    </row>
    <row r="137" spans="1:11" ht="27.75" customHeight="1" thickBot="1">
      <c r="A137" s="93"/>
      <c r="B137" s="46" t="s">
        <v>53</v>
      </c>
      <c r="C137" s="93"/>
      <c r="D137" s="97"/>
      <c r="E137" s="97"/>
      <c r="F137" s="50"/>
      <c r="G137" s="77"/>
      <c r="H137" s="97"/>
      <c r="I137" s="9"/>
      <c r="J137" s="9"/>
      <c r="K137" s="9"/>
    </row>
    <row r="138" spans="1:11" ht="49.5" customHeight="1" thickBot="1">
      <c r="A138" s="75">
        <v>4</v>
      </c>
      <c r="B138" s="46" t="s">
        <v>54</v>
      </c>
      <c r="C138" s="46">
        <v>40</v>
      </c>
      <c r="D138" s="41"/>
      <c r="E138" s="41"/>
      <c r="F138" s="45"/>
      <c r="G138" s="41"/>
      <c r="H138" s="41"/>
      <c r="I138" s="9"/>
      <c r="J138" s="9"/>
      <c r="K138" s="9"/>
    </row>
    <row r="139" spans="1:11" ht="30.75" customHeight="1" thickBot="1">
      <c r="A139" s="75">
        <v>5</v>
      </c>
      <c r="B139" s="46" t="s">
        <v>55</v>
      </c>
      <c r="C139" s="46">
        <v>5</v>
      </c>
      <c r="D139" s="41"/>
      <c r="E139" s="41"/>
      <c r="F139" s="45"/>
      <c r="G139" s="41"/>
      <c r="H139" s="41"/>
      <c r="I139" s="9"/>
      <c r="J139" s="9"/>
      <c r="K139" s="9"/>
    </row>
    <row r="140" spans="1:11" ht="15.75" thickBot="1">
      <c r="A140" s="38"/>
      <c r="C140" s="81"/>
      <c r="D140" s="34" t="s">
        <v>16</v>
      </c>
      <c r="E140" s="35"/>
      <c r="F140" s="51"/>
      <c r="G140" s="44"/>
      <c r="H140" s="35"/>
      <c r="I140" s="9"/>
      <c r="J140" s="9"/>
      <c r="K140" s="9"/>
    </row>
    <row r="141" spans="1:11">
      <c r="A141" s="38"/>
      <c r="C141" s="81"/>
      <c r="D141" s="39"/>
      <c r="E141" s="64"/>
      <c r="F141" s="69"/>
      <c r="G141" s="66"/>
      <c r="H141" s="64"/>
      <c r="I141" s="9"/>
      <c r="J141" s="9"/>
      <c r="K141" s="9"/>
    </row>
    <row r="142" spans="1:11">
      <c r="A142" s="87" t="s">
        <v>75</v>
      </c>
      <c r="B142" s="87"/>
      <c r="C142" s="87"/>
      <c r="D142" s="39"/>
      <c r="E142" s="126" t="s">
        <v>154</v>
      </c>
      <c r="F142" s="126"/>
      <c r="G142" s="126"/>
      <c r="H142" s="126"/>
      <c r="I142" s="126"/>
      <c r="J142" s="9"/>
      <c r="K142" s="9"/>
    </row>
    <row r="143" spans="1:11">
      <c r="A143" s="39"/>
      <c r="B143" s="39"/>
      <c r="C143" s="39"/>
      <c r="D143" s="39"/>
      <c r="E143" s="85" t="s">
        <v>152</v>
      </c>
      <c r="F143" s="85"/>
      <c r="G143" s="85"/>
      <c r="H143" s="85"/>
      <c r="I143" s="85"/>
      <c r="J143" s="9"/>
    </row>
    <row r="144" spans="1:11" ht="15.75" thickBot="1">
      <c r="A144" s="39" t="s">
        <v>149</v>
      </c>
      <c r="B144" s="39"/>
      <c r="C144" s="39"/>
      <c r="D144" s="39"/>
      <c r="E144" s="39"/>
      <c r="F144" s="38"/>
      <c r="G144" s="38"/>
      <c r="H144" s="38"/>
      <c r="I144" s="9"/>
      <c r="J144" s="9"/>
    </row>
    <row r="145" spans="1:10" ht="36.75" thickBot="1">
      <c r="A145" s="67" t="s">
        <v>10</v>
      </c>
      <c r="B145" s="68" t="s">
        <v>21</v>
      </c>
      <c r="C145" s="68" t="s">
        <v>73</v>
      </c>
      <c r="D145" s="68" t="s">
        <v>13</v>
      </c>
      <c r="E145" s="68" t="s">
        <v>1</v>
      </c>
      <c r="F145" s="68" t="s">
        <v>22</v>
      </c>
      <c r="G145" s="68" t="s">
        <v>18</v>
      </c>
      <c r="H145" s="68" t="s">
        <v>37</v>
      </c>
      <c r="I145" s="9"/>
      <c r="J145" s="9"/>
    </row>
    <row r="146" spans="1:10" ht="36.75" thickBot="1">
      <c r="A146" s="75">
        <v>1</v>
      </c>
      <c r="B146" s="46" t="s">
        <v>56</v>
      </c>
      <c r="C146" s="46">
        <v>1</v>
      </c>
      <c r="D146" s="41"/>
      <c r="E146" s="41"/>
      <c r="F146" s="42"/>
      <c r="G146" s="41"/>
      <c r="H146" s="41"/>
      <c r="I146" s="9"/>
      <c r="J146" s="9"/>
    </row>
    <row r="147" spans="1:10" ht="48.75" thickBot="1">
      <c r="A147" s="75">
        <v>2</v>
      </c>
      <c r="B147" s="46" t="s">
        <v>57</v>
      </c>
      <c r="C147" s="46">
        <v>1</v>
      </c>
      <c r="D147" s="41"/>
      <c r="E147" s="41"/>
      <c r="F147" s="42"/>
      <c r="G147" s="41"/>
      <c r="H147" s="41"/>
      <c r="I147" s="9"/>
      <c r="J147" s="9"/>
    </row>
    <row r="148" spans="1:10" ht="72.75" thickBot="1">
      <c r="A148" s="75">
        <v>3</v>
      </c>
      <c r="B148" s="46" t="s">
        <v>58</v>
      </c>
      <c r="C148" s="46">
        <v>1</v>
      </c>
      <c r="D148" s="41"/>
      <c r="E148" s="41"/>
      <c r="F148" s="42"/>
      <c r="G148" s="41"/>
      <c r="H148" s="41"/>
      <c r="I148" s="9"/>
      <c r="J148" s="9"/>
    </row>
    <row r="149" spans="1:10" ht="42" customHeight="1" thickBot="1">
      <c r="A149" s="75">
        <v>4</v>
      </c>
      <c r="B149" s="46" t="s">
        <v>59</v>
      </c>
      <c r="C149" s="46">
        <v>1</v>
      </c>
      <c r="D149" s="41"/>
      <c r="E149" s="41"/>
      <c r="F149" s="42"/>
      <c r="G149" s="41"/>
      <c r="H149" s="41"/>
      <c r="I149" s="9"/>
      <c r="J149" s="9"/>
    </row>
    <row r="150" spans="1:10" ht="23.25" customHeight="1" thickBot="1">
      <c r="A150" s="75">
        <v>5</v>
      </c>
      <c r="B150" s="46" t="s">
        <v>60</v>
      </c>
      <c r="C150" s="46">
        <v>1</v>
      </c>
      <c r="D150" s="41"/>
      <c r="E150" s="41"/>
      <c r="F150" s="42"/>
      <c r="G150" s="41"/>
      <c r="H150" s="41"/>
      <c r="I150" s="9"/>
      <c r="J150" s="9"/>
    </row>
    <row r="151" spans="1:10" ht="18" customHeight="1" thickBot="1">
      <c r="A151" s="75">
        <v>6</v>
      </c>
      <c r="B151" s="46" t="s">
        <v>61</v>
      </c>
      <c r="C151" s="46">
        <v>1</v>
      </c>
      <c r="D151" s="41"/>
      <c r="E151" s="41"/>
      <c r="F151" s="42"/>
      <c r="G151" s="41"/>
      <c r="H151" s="41"/>
      <c r="I151" s="9"/>
      <c r="J151" s="9"/>
    </row>
    <row r="152" spans="1:10" ht="32.25" customHeight="1" thickBot="1">
      <c r="A152" s="75">
        <v>7</v>
      </c>
      <c r="B152" s="46" t="s">
        <v>62</v>
      </c>
      <c r="C152" s="46">
        <v>1</v>
      </c>
      <c r="D152" s="41"/>
      <c r="E152" s="41"/>
      <c r="F152" s="42"/>
      <c r="G152" s="41"/>
      <c r="H152" s="41"/>
      <c r="I152" s="9"/>
      <c r="J152" s="9"/>
    </row>
    <row r="153" spans="1:10" ht="30" customHeight="1" thickBot="1">
      <c r="A153" s="52">
        <v>8</v>
      </c>
      <c r="B153" s="53" t="s">
        <v>63</v>
      </c>
      <c r="C153" s="53">
        <v>1</v>
      </c>
      <c r="D153" s="21"/>
      <c r="E153" s="21"/>
      <c r="F153" s="42"/>
      <c r="G153" s="41"/>
      <c r="H153" s="41"/>
      <c r="I153" s="9"/>
      <c r="J153" s="9"/>
    </row>
    <row r="154" spans="1:10" ht="33" customHeight="1" thickBot="1">
      <c r="A154" s="75">
        <v>9</v>
      </c>
      <c r="B154" s="46" t="s">
        <v>64</v>
      </c>
      <c r="C154" s="46">
        <v>1</v>
      </c>
      <c r="D154" s="41"/>
      <c r="E154" s="41"/>
      <c r="F154" s="42"/>
      <c r="G154" s="41"/>
      <c r="H154" s="41"/>
      <c r="I154" s="9"/>
      <c r="J154" s="9"/>
    </row>
    <row r="155" spans="1:10" ht="24.75" customHeight="1" thickBot="1">
      <c r="A155" s="75">
        <v>10</v>
      </c>
      <c r="B155" s="46" t="s">
        <v>65</v>
      </c>
      <c r="C155" s="46">
        <v>1</v>
      </c>
      <c r="D155" s="41"/>
      <c r="E155" s="41"/>
      <c r="F155" s="42"/>
      <c r="G155" s="41"/>
      <c r="H155" s="41"/>
      <c r="I155" s="9"/>
      <c r="J155" s="9"/>
    </row>
    <row r="156" spans="1:10" ht="15.75" thickBot="1">
      <c r="A156" s="38"/>
      <c r="C156" s="81"/>
      <c r="D156" s="34" t="s">
        <v>16</v>
      </c>
      <c r="E156" s="35"/>
      <c r="F156" s="43"/>
      <c r="G156" s="44"/>
      <c r="H156" s="44"/>
      <c r="I156" s="9"/>
      <c r="J156" s="9"/>
    </row>
    <row r="157" spans="1:10">
      <c r="A157" s="38"/>
      <c r="C157" s="81"/>
      <c r="D157" s="39"/>
      <c r="E157" s="64"/>
      <c r="F157" s="121"/>
      <c r="G157" s="66"/>
      <c r="H157" s="66"/>
      <c r="I157" s="9"/>
      <c r="J157" s="9"/>
    </row>
    <row r="158" spans="1:10">
      <c r="A158" s="87" t="s">
        <v>79</v>
      </c>
      <c r="B158" s="87"/>
      <c r="C158" s="87"/>
      <c r="D158" s="39"/>
      <c r="E158" s="126" t="s">
        <v>154</v>
      </c>
      <c r="F158" s="126"/>
      <c r="G158" s="126"/>
      <c r="H158" s="126"/>
      <c r="I158" s="126"/>
      <c r="J158" s="9"/>
    </row>
    <row r="159" spans="1:10">
      <c r="E159" s="85" t="s">
        <v>152</v>
      </c>
      <c r="F159" s="85"/>
      <c r="G159" s="85"/>
      <c r="H159" s="85"/>
      <c r="I159" s="85"/>
    </row>
    <row r="160" spans="1:10">
      <c r="A160" s="38"/>
      <c r="C160" s="81"/>
      <c r="D160" s="39"/>
      <c r="E160" s="64"/>
      <c r="F160" s="121"/>
      <c r="G160" s="66"/>
      <c r="H160" s="66"/>
      <c r="I160" s="9"/>
    </row>
    <row r="161" spans="1:9">
      <c r="C161" s="38"/>
      <c r="D161" s="38"/>
      <c r="E161" s="38"/>
      <c r="F161" s="38"/>
      <c r="G161" s="38"/>
      <c r="H161" s="38"/>
      <c r="I161" s="9"/>
    </row>
    <row r="162" spans="1:9" ht="15.75" thickBot="1">
      <c r="A162" s="39" t="s">
        <v>150</v>
      </c>
      <c r="B162" s="39"/>
      <c r="C162" s="38"/>
      <c r="D162" s="38"/>
      <c r="E162" s="38"/>
      <c r="F162" s="38"/>
      <c r="G162" s="38"/>
      <c r="H162" s="38"/>
      <c r="I162" s="9"/>
    </row>
    <row r="163" spans="1:9" ht="36.75" thickBot="1">
      <c r="A163" s="67" t="s">
        <v>10</v>
      </c>
      <c r="B163" s="68" t="s">
        <v>66</v>
      </c>
      <c r="C163" s="68" t="s">
        <v>73</v>
      </c>
      <c r="D163" s="68" t="s">
        <v>13</v>
      </c>
      <c r="E163" s="68" t="s">
        <v>1</v>
      </c>
      <c r="F163" s="68" t="s">
        <v>22</v>
      </c>
      <c r="G163" s="68" t="s">
        <v>18</v>
      </c>
      <c r="H163" s="68" t="s">
        <v>37</v>
      </c>
      <c r="I163" s="9"/>
    </row>
    <row r="164" spans="1:9" ht="40.5" customHeight="1" thickBot="1">
      <c r="A164" s="75">
        <v>1</v>
      </c>
      <c r="B164" s="54" t="s">
        <v>69</v>
      </c>
      <c r="C164" s="46">
        <v>20</v>
      </c>
      <c r="D164" s="41"/>
      <c r="E164" s="41"/>
      <c r="F164" s="55"/>
      <c r="G164" s="56"/>
      <c r="H164" s="57"/>
      <c r="I164" s="9"/>
    </row>
    <row r="165" spans="1:9">
      <c r="A165" s="92">
        <v>2</v>
      </c>
      <c r="B165" s="94" t="s">
        <v>70</v>
      </c>
      <c r="C165" s="92">
        <v>20</v>
      </c>
      <c r="D165" s="96"/>
      <c r="E165" s="96"/>
      <c r="F165" s="24"/>
      <c r="G165" s="76"/>
      <c r="H165" s="96"/>
      <c r="I165" s="9"/>
    </row>
    <row r="166" spans="1:9" ht="39.75" customHeight="1" thickBot="1">
      <c r="A166" s="93"/>
      <c r="B166" s="95"/>
      <c r="C166" s="93"/>
      <c r="D166" s="97"/>
      <c r="E166" s="97"/>
      <c r="F166" s="30"/>
      <c r="G166" s="77"/>
      <c r="H166" s="97"/>
      <c r="I166" s="9"/>
    </row>
    <row r="167" spans="1:9" ht="63" customHeight="1" thickBot="1">
      <c r="A167" s="75">
        <v>3</v>
      </c>
      <c r="B167" s="54" t="s">
        <v>71</v>
      </c>
      <c r="C167" s="46">
        <v>20</v>
      </c>
      <c r="D167" s="41"/>
      <c r="E167" s="41"/>
      <c r="F167" s="42"/>
      <c r="G167" s="41"/>
      <c r="H167" s="41"/>
      <c r="I167" s="9"/>
    </row>
    <row r="168" spans="1:9" ht="15.75" thickBot="1">
      <c r="A168" s="9"/>
      <c r="C168" s="81"/>
      <c r="D168" s="122" t="s">
        <v>16</v>
      </c>
      <c r="E168" s="58"/>
      <c r="F168" s="42"/>
      <c r="G168" s="58"/>
      <c r="H168" s="58"/>
      <c r="I168" s="9"/>
    </row>
    <row r="169" spans="1:9">
      <c r="A169" s="9"/>
      <c r="B169" s="9"/>
      <c r="C169" s="9"/>
      <c r="D169" s="9"/>
      <c r="E169" s="9"/>
      <c r="F169" s="9"/>
      <c r="G169" s="9"/>
      <c r="H169" s="9"/>
      <c r="I169" s="9"/>
    </row>
    <row r="170" spans="1:9">
      <c r="D170" s="9"/>
      <c r="E170" s="9"/>
      <c r="F170" s="9"/>
      <c r="G170" s="9"/>
      <c r="H170" s="9"/>
      <c r="I170" s="9"/>
    </row>
    <row r="171" spans="1:9">
      <c r="A171" s="84" t="s">
        <v>74</v>
      </c>
      <c r="B171" s="84"/>
      <c r="C171" s="84"/>
      <c r="D171" s="9"/>
      <c r="E171" s="126" t="s">
        <v>154</v>
      </c>
      <c r="F171" s="126"/>
      <c r="G171" s="126"/>
      <c r="H171" s="126"/>
      <c r="I171" s="126"/>
    </row>
    <row r="172" spans="1:9">
      <c r="E172" s="85" t="s">
        <v>152</v>
      </c>
      <c r="F172" s="85"/>
      <c r="G172" s="85"/>
      <c r="H172" s="85"/>
      <c r="I172" s="85"/>
    </row>
  </sheetData>
  <mergeCells count="64">
    <mergeCell ref="E159:I159"/>
    <mergeCell ref="E171:I171"/>
    <mergeCell ref="E172:I172"/>
    <mergeCell ref="D165:D166"/>
    <mergeCell ref="E165:E166"/>
    <mergeCell ref="H165:H166"/>
    <mergeCell ref="A171:C171"/>
    <mergeCell ref="F36:I36"/>
    <mergeCell ref="F37:I37"/>
    <mergeCell ref="E79:I79"/>
    <mergeCell ref="E80:I80"/>
    <mergeCell ref="E99:I99"/>
    <mergeCell ref="E100:I100"/>
    <mergeCell ref="E118:I118"/>
    <mergeCell ref="E119:I119"/>
    <mergeCell ref="E128:I128"/>
    <mergeCell ref="E129:I129"/>
    <mergeCell ref="A128:B128"/>
    <mergeCell ref="E142:I142"/>
    <mergeCell ref="E143:I143"/>
    <mergeCell ref="E158:I158"/>
    <mergeCell ref="E41:E42"/>
    <mergeCell ref="F41:F42"/>
    <mergeCell ref="G41:H41"/>
    <mergeCell ref="I41:I42"/>
    <mergeCell ref="J41:J42"/>
    <mergeCell ref="J6:J7"/>
    <mergeCell ref="A6:A7"/>
    <mergeCell ref="B6:B7"/>
    <mergeCell ref="C6:C7"/>
    <mergeCell ref="D6:D7"/>
    <mergeCell ref="E6:E7"/>
    <mergeCell ref="F6:F7"/>
    <mergeCell ref="G6:H6"/>
    <mergeCell ref="I6:I7"/>
    <mergeCell ref="A41:A42"/>
    <mergeCell ref="B41:B42"/>
    <mergeCell ref="C41:C42"/>
    <mergeCell ref="D41:D42"/>
    <mergeCell ref="A1:I1"/>
    <mergeCell ref="C2:E2"/>
    <mergeCell ref="A86:A88"/>
    <mergeCell ref="C86:C88"/>
    <mergeCell ref="D86:D88"/>
    <mergeCell ref="E86:E88"/>
    <mergeCell ref="H86:H88"/>
    <mergeCell ref="A118:C118"/>
    <mergeCell ref="A135:A137"/>
    <mergeCell ref="C135:C137"/>
    <mergeCell ref="D135:D137"/>
    <mergeCell ref="E135:E137"/>
    <mergeCell ref="H135:H137"/>
    <mergeCell ref="A83:A84"/>
    <mergeCell ref="B83:B84"/>
    <mergeCell ref="D83:D84"/>
    <mergeCell ref="E83:E84"/>
    <mergeCell ref="H83:H84"/>
    <mergeCell ref="C83:C84"/>
    <mergeCell ref="A142:C142"/>
    <mergeCell ref="A158:C158"/>
    <mergeCell ref="A165:A166"/>
    <mergeCell ref="B165:B166"/>
    <mergeCell ref="C165:C166"/>
    <mergeCell ref="A99:C99"/>
  </mergeCells>
  <conditionalFormatting sqref="D29 J32:K32 J45:K45 J56:K56 D5 J7:K7 D18">
    <cfRule type="containsText" dxfId="37" priority="37" stopIfTrue="1" operator="containsText" text="SUMA:">
      <formula>NOT(ISERROR(SEARCH("SUMA:",D5)))</formula>
    </cfRule>
    <cfRule type="containsText" dxfId="36" priority="38" stopIfTrue="1" operator="containsText" text="FORMULARZ OFERTOWY">
      <formula>NOT(ISERROR(SEARCH("FORMULARZ OFERTOWY",D5)))</formula>
    </cfRule>
  </conditionalFormatting>
  <conditionalFormatting sqref="D29">
    <cfRule type="top10" dxfId="35" priority="33" stopIfTrue="1" percent="1" rank="10"/>
    <cfRule type="containsText" dxfId="34" priority="34" stopIfTrue="1" operator="containsText" text="Część">
      <formula>NOT(ISERROR(SEARCH("Część",D29)))</formula>
    </cfRule>
    <cfRule type="containsText" dxfId="33" priority="35" stopIfTrue="1" operator="containsText" text="Część  ">
      <formula>NOT(ISERROR(SEARCH("Część  ",D29)))</formula>
    </cfRule>
    <cfRule type="containsText" dxfId="32" priority="36" stopIfTrue="1" operator="containsText" text="Załącznik">
      <formula>NOT(ISERROR(SEARCH("Załącznik",D29)))</formula>
    </cfRule>
  </conditionalFormatting>
  <conditionalFormatting sqref="J32:K32">
    <cfRule type="top10" dxfId="31" priority="29" stopIfTrue="1" percent="1" rank="10"/>
    <cfRule type="containsText" dxfId="30" priority="30" stopIfTrue="1" operator="containsText" text="Część">
      <formula>NOT(ISERROR(SEARCH("Część",J32)))</formula>
    </cfRule>
    <cfRule type="containsText" dxfId="29" priority="31" stopIfTrue="1" operator="containsText" text="Część  ">
      <formula>NOT(ISERROR(SEARCH("Część  ",J32)))</formula>
    </cfRule>
    <cfRule type="containsText" dxfId="28" priority="32" stopIfTrue="1" operator="containsText" text="Załącznik">
      <formula>NOT(ISERROR(SEARCH("Załącznik",J32)))</formula>
    </cfRule>
  </conditionalFormatting>
  <conditionalFormatting sqref="J45:K45">
    <cfRule type="top10" dxfId="27" priority="25" stopIfTrue="1" percent="1" rank="10"/>
    <cfRule type="containsText" dxfId="26" priority="26" stopIfTrue="1" operator="containsText" text="Część">
      <formula>NOT(ISERROR(SEARCH("Część",J45)))</formula>
    </cfRule>
    <cfRule type="containsText" dxfId="25" priority="27" stopIfTrue="1" operator="containsText" text="Część  ">
      <formula>NOT(ISERROR(SEARCH("Część  ",J45)))</formula>
    </cfRule>
    <cfRule type="containsText" dxfId="24" priority="28" stopIfTrue="1" operator="containsText" text="Załącznik">
      <formula>NOT(ISERROR(SEARCH("Załącznik",J45)))</formula>
    </cfRule>
  </conditionalFormatting>
  <conditionalFormatting sqref="J56:K56">
    <cfRule type="top10" dxfId="23" priority="21" stopIfTrue="1" percent="1" rank="10"/>
    <cfRule type="containsText" dxfId="22" priority="22" stopIfTrue="1" operator="containsText" text="Część">
      <formula>NOT(ISERROR(SEARCH("Część",J56)))</formula>
    </cfRule>
    <cfRule type="containsText" dxfId="21" priority="23" stopIfTrue="1" operator="containsText" text="Część  ">
      <formula>NOT(ISERROR(SEARCH("Część  ",J56)))</formula>
    </cfRule>
    <cfRule type="containsText" dxfId="20" priority="24" stopIfTrue="1" operator="containsText" text="Załącznik">
      <formula>NOT(ISERROR(SEARCH("Załącznik",J56)))</formula>
    </cfRule>
  </conditionalFormatting>
  <conditionalFormatting sqref="D18">
    <cfRule type="top10" dxfId="19" priority="17" stopIfTrue="1" percent="1" rank="10"/>
    <cfRule type="containsText" dxfId="18" priority="18" stopIfTrue="1" operator="containsText" text="Część">
      <formula>NOT(ISERROR(SEARCH("Część",D18)))</formula>
    </cfRule>
    <cfRule type="containsText" dxfId="17" priority="19" stopIfTrue="1" operator="containsText" text="Część  ">
      <formula>NOT(ISERROR(SEARCH("Część  ",D18)))</formula>
    </cfRule>
    <cfRule type="containsText" dxfId="16" priority="20" stopIfTrue="1" operator="containsText" text="Załącznik">
      <formula>NOT(ISERROR(SEARCH("Załącznik",D18)))</formula>
    </cfRule>
  </conditionalFormatting>
  <conditionalFormatting sqref="D5">
    <cfRule type="top10" dxfId="15" priority="13" stopIfTrue="1" percent="1" rank="10"/>
    <cfRule type="containsText" dxfId="14" priority="14" stopIfTrue="1" operator="containsText" text="Część">
      <formula>NOT(ISERROR(SEARCH("Część",D5)))</formula>
    </cfRule>
    <cfRule type="containsText" dxfId="13" priority="15" stopIfTrue="1" operator="containsText" text="Część  ">
      <formula>NOT(ISERROR(SEARCH("Część  ",D5)))</formula>
    </cfRule>
    <cfRule type="containsText" dxfId="12" priority="16" stopIfTrue="1" operator="containsText" text="Załącznik">
      <formula>NOT(ISERROR(SEARCH("Załącznik",D5)))</formula>
    </cfRule>
  </conditionalFormatting>
  <conditionalFormatting sqref="J7:K7">
    <cfRule type="top10" dxfId="11" priority="9" stopIfTrue="1" percent="1" rank="10"/>
    <cfRule type="containsText" dxfId="10" priority="10" stopIfTrue="1" operator="containsText" text="Część">
      <formula>NOT(ISERROR(SEARCH("Część",J7)))</formula>
    </cfRule>
    <cfRule type="containsText" dxfId="9" priority="11" stopIfTrue="1" operator="containsText" text="Część  ">
      <formula>NOT(ISERROR(SEARCH("Część  ",J7)))</formula>
    </cfRule>
    <cfRule type="containsText" dxfId="8" priority="12" stopIfTrue="1" operator="containsText" text="Załącznik">
      <formula>NOT(ISERROR(SEARCH("Załącznik",J7)))</formula>
    </cfRule>
  </conditionalFormatting>
  <pageMargins left="0.7" right="0.7" top="0.75" bottom="0.75" header="0.3" footer="0.3"/>
  <pageSetup paperSize="9" scale="84" fitToHeight="0" orientation="landscape" horizontalDpi="4294967293" r:id="rId1"/>
  <rowBreaks count="14" manualBreakCount="14">
    <brk id="12" max="10" man="1"/>
    <brk id="18" max="10" man="1"/>
    <brk id="23" max="10" man="1"/>
    <brk id="28" max="10" man="1"/>
    <brk id="38" max="10" man="1"/>
    <brk id="46" max="10" man="1"/>
    <brk id="55" max="10" man="1"/>
    <brk id="64" max="16383" man="1"/>
    <brk id="80" max="10" man="1"/>
    <brk id="89" max="10" man="1"/>
    <brk id="100" max="16383" man="1"/>
    <brk id="129" max="10" man="1"/>
    <brk id="143" max="10" man="1"/>
    <brk id="160" max="10" man="1"/>
  </rowBreaks>
  <colBreaks count="1" manualBreakCount="1">
    <brk id="10" max="1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</vt:lpstr>
      <vt:lpstr>tabela!Obszar_wydruku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2020-05-13T10:54:35Z</dcterms:modified>
</cp:coreProperties>
</file>